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table'!$A$1:$T$94</definedName>
  </definedNames>
  <calcPr calcId="152511"/>
</workbook>
</file>

<file path=xl/sharedStrings.xml><?xml version="1.0" encoding="utf-8"?>
<sst xmlns="http://schemas.openxmlformats.org/spreadsheetml/2006/main" count="2211" uniqueCount="495">
  <si>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</si>
  <si>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</si>
  <si>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</si>
  <si>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</si>
  <si>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</si>
  <si>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</si>
  <si>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</si>
  <si>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</si>
  <si>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</si>
  <si>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</si>
  <si>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</si>
  <si>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</si>
  <si>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</si>
  <si>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</si>
  <si>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</si>
  <si>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</si>
  <si>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</si>
  <si>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</si>
  <si>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</si>
  <si>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</si>
  <si>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</si>
  <si>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</si>
  <si>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</si>
  <si>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</si>
  <si>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</si>
  <si>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</si>
  <si>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</si>
  <si>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</si>
  <si>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</si>
  <si>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</si>
  <si>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</si>
  <si>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</si>
  <si>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</si>
  <si>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</si>
  <si>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</si>
  <si>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</si>
  <si>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</si>
  <si>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</si>
  <si>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</si>
  <si>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</si>
  <si>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</si>
  <si>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</si>
  <si>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</si>
  <si>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</si>
  <si>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</si>
  <si>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</si>
  <si>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</si>
  <si>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</si>
  <si>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</si>
  <si>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</si>
  <si>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</si>
  <si>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</si>
  <si>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</si>
  <si>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</si>
  <si>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</si>
  <si>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</si>
  <si>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</si>
  <si>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</si>
  <si>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</si>
  <si>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</si>
  <si>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</si>
  <si>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</si>
  <si>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</si>
  <si>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</si>
  <si>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</si>
  <si>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</si>
  <si>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</si>
  <si>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</si>
  <si>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</si>
  <si>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</si>
  <si>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</si>
  <si>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</si>
  <si>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</si>
  <si>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</si>
  <si>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</si>
  <si>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</si>
  <si>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</si>
  <si>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</si>
  <si>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</si>
  <si>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</si>
  <si>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</si>
  <si>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</si>
  <si>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</si>
  <si>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</si>
  <si>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</si>
  <si>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</si>
  <si>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</si>
  <si>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</si>
  <si>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</si>
  <si>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</si>
  <si>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</si>
  <si>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</si>
  <si>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</si>
  <si>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</si>
  <si>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</si>
  <si>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</si>
  <si>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</si>
  <si>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</si>
  <si>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</si>
  <si>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</si>
  <si>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</si>
  <si>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</si>
  <si>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</si>
  <si>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</si>
  <si>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</si>
  <si>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</si>
  <si>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</si>
  <si>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</si>
  <si>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</si>
  <si>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</si>
  <si>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</si>
  <si>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</si>
  <si>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</si>
  <si>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</si>
  <si>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</si>
  <si>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</si>
  <si>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</si>
  <si>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</si>
  <si>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</si>
  <si>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</si>
  <si>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</si>
  <si>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</si>
  <si>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</si>
  <si>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</si>
  <si>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</si>
  <si>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</si>
  <si>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</si>
  <si>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</si>
  <si>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</si>
  <si>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</si>
  <si>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</si>
  <si>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</si>
  <si>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</si>
  <si>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</si>
  <si>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</si>
  <si>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</si>
  <si>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</si>
  <si>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</si>
  <si>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</si>
  <si>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</si>
  <si>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</si>
  <si>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</si>
  <si>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</si>
  <si>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</si>
  <si>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</si>
  <si>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</si>
  <si>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</si>
  <si>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</si>
  <si>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</si>
  <si>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</si>
  <si>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</si>
  <si>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</si>
  <si>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</si>
  <si>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</si>
  <si>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</si>
  <si>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</si>
  <si>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</si>
  <si>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</si>
  <si>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</si>
  <si>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</si>
  <si>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</si>
  <si>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</si>
  <si>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</si>
  <si>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</si>
  <si>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</si>
  <si>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</si>
  <si>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</si>
  <si>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</si>
  <si>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</si>
  <si>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</si>
  <si>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</si>
  <si>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</si>
  <si>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</si>
  <si>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</si>
  <si>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</si>
  <si>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</si>
  <si>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</si>
  <si>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</si>
  <si>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</si>
  <si>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</si>
  <si>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</si>
  <si>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</si>
  <si>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</si>
  <si>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</si>
  <si>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</si>
  <si>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</si>
  <si>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</si>
  <si>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</si>
  <si>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</si>
  <si>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</si>
  <si>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</si>
  <si>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</si>
  <si>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</si>
  <si>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</si>
  <si>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</si>
  <si>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</si>
  <si>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</si>
  <si>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</si>
  <si>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</si>
  <si>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</si>
  <si>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</si>
  <si>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</si>
  <si>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</si>
  <si>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</si>
  <si>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</si>
  <si>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</si>
  <si>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</si>
  <si>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</si>
  <si>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</si>
  <si>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</si>
  <si>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</si>
  <si>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</si>
  <si>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</si>
  <si>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</si>
  <si>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</si>
  <si>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</si>
  <si>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</si>
  <si>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</si>
  <si>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</si>
  <si>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</si>
  <si>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</si>
  <si>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</si>
  <si>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</si>
  <si>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</si>
  <si>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</si>
  <si>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</si>
  <si>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</si>
  <si>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</si>
  <si>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</si>
  <si>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</si>
  <si>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</si>
  <si>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</si>
  <si>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</si>
  <si>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</si>
  <si>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</si>
  <si>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</si>
  <si>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</si>
  <si>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</si>
  <si>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</si>
  <si>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</si>
  <si>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</si>
  <si>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</si>
  <si>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</si>
  <si>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</si>
  <si>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</si>
  <si>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</si>
  <si>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</si>
  <si>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</si>
  <si>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</si>
  <si>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</si>
  <si>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</si>
  <si>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</si>
  <si>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</si>
  <si>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</si>
  <si>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</si>
  <si>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</si>
  <si>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</si>
  <si>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</si>
  <si>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</si>
  <si>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</si>
  <si>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</si>
  <si>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</si>
  <si>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</si>
  <si>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</si>
  <si>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</si>
  <si>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</si>
  <si>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</si>
  <si>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</si>
  <si>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</si>
  <si>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</si>
  <si>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</si>
  <si>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</si>
  <si>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</si>
  <si>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</si>
  <si>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</si>
  <si>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</si>
  <si>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</si>
  <si>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</si>
  <si>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</si>
  <si>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</si>
  <si>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</si>
  <si>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</si>
  <si>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</si>
  <si>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</si>
  <si>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</si>
  <si>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</si>
  <si>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</si>
  <si>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</si>
  <si>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t>LTE_CA_R16_3BDL_2BUL-Core</t>
  </si>
  <si>
    <t>LTE_CA_R16_3BDL_3BUL-Core</t>
  </si>
  <si>
    <t>LTE_CA_R16_3BDL_4BUL-Core</t>
  </si>
  <si>
    <t>LTE_CA_R16_3BDL_5BUL-Core</t>
  </si>
  <si>
    <t>LTE_CA_R16_3BDL_6BUL-Core</t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</si>
  <si>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</si>
  <si>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</si>
  <si>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</si>
  <si>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</si>
  <si>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</si>
  <si>
    <t>CA_3A-20A-40A</t>
  </si>
  <si>
    <t>_</t>
  </si>
  <si>
    <t>N/A</t>
  </si>
  <si>
    <t>Only FR1</t>
  </si>
  <si>
    <t>Per Lindell</t>
  </si>
  <si>
    <t>Ericsson</t>
  </si>
  <si>
    <t>per.lindell@ericsson.com</t>
  </si>
  <si>
    <t>Telefonica, Huawei, HiSilicon</t>
  </si>
  <si>
    <t>RAN#90</t>
  </si>
  <si>
    <t>LTE_CA_R17_3BDL_1BUL-Core</t>
  </si>
  <si>
    <t>(completed) CA_3A-20A
(completed) CA_3A-40A
(completed) CA_20A-40A</t>
  </si>
  <si>
    <t>CA_3A-20A-40C</t>
  </si>
  <si>
    <t>(new) CA_3A-20A-40A
(completed) CA_3A-40C
(completed) CA_20A-40C</t>
  </si>
  <si>
    <t>CA_1A-8A-32A</t>
  </si>
  <si>
    <t>Paul Harris</t>
  </si>
  <si>
    <t>Vodafone</t>
  </si>
  <si>
    <t>paul.harris1@vodafone.com</t>
  </si>
  <si>
    <t xml:space="preserve">Huawei, HiSilicon, Ericsson, Nokia </t>
  </si>
  <si>
    <t>(Completed) DL_1A-8A_UL_1A-8A
(Completed) DL_1A-32A
(Completed) DL_8A-32A</t>
  </si>
  <si>
    <t>CA_1A-28A-32A</t>
  </si>
  <si>
    <t>(Completed) DL_1A-28A_UL_1A-28A
(Completed) DL_1A-32A
(Completed) DL_28A-32A</t>
  </si>
  <si>
    <t>CA_7A-8A-28A</t>
  </si>
  <si>
    <t>(Completed) DL_7A-8A_UL_7A-8A
(Completed) DL_7A-28A_UL_7A-28A
(Completed) DL_8A-28A</t>
  </si>
  <si>
    <t>CA_7A-8A-32A</t>
  </si>
  <si>
    <t>(Completed) DL_7A-8A_UL_7A-8A
(Completed) DL_7A-32A
(Completed) DL_8A-32A</t>
  </si>
  <si>
    <t>CA_7A-28A-32A</t>
  </si>
  <si>
    <t>(Completed) DL_7A-28A_UL_7A-28A
(Completed) DL_7A-32A
(Completed) DL_28A-32A</t>
  </si>
  <si>
    <t>CA_8A-20A-32A</t>
  </si>
  <si>
    <t>(Completed) DL_8A-20A
(Completed) DL_8A-32A
(Completed) DL_20A-32A</t>
  </si>
  <si>
    <t>CA_8A-28A-32A</t>
  </si>
  <si>
    <t>(Completed) DL_8A-28A
(Completed) DL_8A-32A
(Completed) DL_28A-32A</t>
  </si>
  <si>
    <t>CA_20A-28A-32A</t>
  </si>
  <si>
    <t>(Completed) DL_20A-28A
(Completed) DL_20A-32A
(Completed) DL_28A-32A</t>
  </si>
  <si>
    <t>CA_2A-2A-7A-7A-13A</t>
  </si>
  <si>
    <t>-</t>
    <phoneticPr fontId="1" type="noConversion"/>
  </si>
  <si>
    <t>Per.Lindell@ericsson.com</t>
  </si>
  <si>
    <t>Bell Mobility, TELUS, Nokia, Samsung, Huawei, HiSilicon</t>
  </si>
  <si>
    <t>(New) DL_2A-2A-7A-7A_BCS0
(New) DL_2A-2A-7A-13A_BCS0
(Completed) DL_2A-7A-7A-13A_BCS0</t>
  </si>
  <si>
    <t>CA_2A-2A-7C-13A</t>
  </si>
  <si>
    <t>(New) DL_2A-2A-7C_BCS0
(Completed) DL_2A-7C-13A_BCS0
(New) DL_2A-2A-7A-13A_BCS0</t>
  </si>
  <si>
    <t>CA_2A-2A-7A-13A</t>
  </si>
  <si>
    <t>(Completed) DL_2A-2A-7A_BCS0
(New) DL_2A-2A-13A_BCS1
(Completed) DL_2A-7A-13A_BCS0</t>
  </si>
  <si>
    <t>CA_5A-7A-7A-66A</t>
  </si>
  <si>
    <t>Liu Liehai</t>
  </si>
  <si>
    <t>Huawei</t>
  </si>
  <si>
    <t>liuliehai@huawei.com</t>
  </si>
  <si>
    <t>Bell Mobility, Telus, Ericsson, Samsung, Nokia, HiSilicon</t>
  </si>
  <si>
    <t>(completed) CA_5A-7A-7A_BCS0
(completed) CA_5A-7A-66A_BCS0
(completed) CA_7A-7A-66A_BCS0</t>
  </si>
  <si>
    <t>CA_2A-5A-7A-7A</t>
  </si>
  <si>
    <t>(completed) CA_2A-5A-7A_BCS0
(completed) CA_2A-7A-7A_BCS0
(completed) CA_5A-7A-7A_BCS0</t>
  </si>
  <si>
    <t>CA_7A-7A-13A-66A</t>
  </si>
  <si>
    <t>(completed) CA_7A-7A-13A_BCS0
(completed) CA_7A-7A-66A_BCS0
(completed) CA_7A-13A-66A_BCS0</t>
  </si>
  <si>
    <t>CA_7A-25A-66A</t>
  </si>
  <si>
    <t>Hisashi Onozawa</t>
  </si>
  <si>
    <t>Nokia</t>
  </si>
  <si>
    <t>Hisashi.Onozawa@nokia.com</t>
  </si>
  <si>
    <t>Bell Mobility, Telus, Samsung, Ericsson, Huawei, HiSilicon</t>
  </si>
  <si>
    <t>(new) CA_7A-25A_BCS0
(completed) CA_7A-66A_BCS0
(new) CA_25A-66A_BCS0</t>
  </si>
  <si>
    <t>CA_7A-7A-25A-66A</t>
  </si>
  <si>
    <t>(new) CA_7A-7A-25A_BCS0
(completed) CA_7A-7A-66A_BCS0
(new) CA_7A-25A-66A_BCS0</t>
  </si>
  <si>
    <t>CA_7C-25A-66A</t>
  </si>
  <si>
    <t>(new) CA_7C-25A_BCS0
(completed) CA_7C-66A_BCS0
(new) CA_7A-25A-66A_BCS0</t>
  </si>
  <si>
    <t>CA_7A-25A-25A-66A</t>
  </si>
  <si>
    <t>(new) CA_7A-25A-25A_BCS0
(new) CA_7A-25A-66A_BCS0
(new) CA_25A-25A-66A_BCS0</t>
  </si>
  <si>
    <t>CA_7A-7A-25A-25A-66A</t>
  </si>
  <si>
    <t>(new) CA_7A-7A-25A-25A_BCS0
(new) CA_7A-7A-25A-66A_BCS0
(new) CA_7A-25A-25A-66A_BCS0</t>
  </si>
  <si>
    <t>CA_7C-25A-25A-66A</t>
  </si>
  <si>
    <t>(new) CA_7C-25A-25A_BCS0
(new) CA_7C-25A-66A_BCS0
(new) CA_7A-25A-25A-66A_BCS0</t>
  </si>
  <si>
    <t>-</t>
    <phoneticPr fontId="1" type="noConversion"/>
  </si>
  <si>
    <t xml:space="preserve">See CA_2A-2A Bandwidth Combination Set 0 in Table 5.6A.1-3 </t>
  </si>
  <si>
    <t xml:space="preserve">See CA_7C Bandwidth Combination Set 1 in Table 5.6A.1-1 </t>
  </si>
  <si>
    <t>See CA_7A-7A Bandwidth Combination Set 1 in Table 5.6A.1-3</t>
  </si>
  <si>
    <t>See CA_25A-25A Bandwidth Combination Set 1 in Table 5.6A.1-3</t>
  </si>
  <si>
    <t>-</t>
    <phoneticPr fontId="1" type="noConversion"/>
  </si>
  <si>
    <t>See CA_40C Bandwidth combination set 1 in Table 5.6A.1-1</t>
  </si>
  <si>
    <t>Ongoing</t>
  </si>
  <si>
    <t>Completed</t>
  </si>
  <si>
    <t>on-going</t>
    <phoneticPr fontId="1" type="noConversion"/>
  </si>
  <si>
    <t>CA_1A-3A-3A-38A</t>
  </si>
  <si>
    <t>Ericsson, Huawei, HiSilicon, Nokia</t>
  </si>
  <si>
    <t>RAN#92</t>
  </si>
  <si>
    <t>DL_1A-3A-3A (Completed)
DL_1A-38A (Completed)
DL_3A-3A-38A (New)</t>
  </si>
  <si>
    <t>CA_3A-3A-8A-38A</t>
  </si>
  <si>
    <t>DL_3A-3A-8A (Completed)
DL_3A-3A-38A (New)
DL_8A-38A (Completed)</t>
  </si>
  <si>
    <t>CA_1A-32A-38A</t>
  </si>
  <si>
    <t>DL_1A-32A (Completed)
DL_1A-38A (Completed)
DL_32A-38A (New)</t>
  </si>
  <si>
    <t>CA_7A-32A-38A</t>
  </si>
  <si>
    <t>DL_7A-32A (Completed)
DL_7A-38A (N/A)
DL_32A-38A (New)</t>
  </si>
  <si>
    <t>CA_8A-32A-38A</t>
  </si>
  <si>
    <t>DL_8A-32A (Completed)
DL_8A-38A (Completed)
DL_32A-38A (New)</t>
  </si>
  <si>
    <t>CA_20A-32A-38A</t>
  </si>
  <si>
    <t>DL_20A-32A (Completed)
DL_20A-38A (Completed)
DL_32A-38A (New)</t>
  </si>
  <si>
    <t>CA_1A-28A-38A</t>
  </si>
  <si>
    <t>DL_1A-28A (Completed)
DL_1A-38A (Completed)
DL_28A-38A (Completed)</t>
  </si>
  <si>
    <t>CA_20A-28A-38A</t>
  </si>
  <si>
    <t>DL_20A-28A (Completed)
DL_20A-38A (Completed)
DL_28A-38A (Completed)</t>
  </si>
  <si>
    <t>CA_20A-28A-32A</t>
    <phoneticPr fontId="1" type="noConversion"/>
  </si>
  <si>
    <t>-</t>
    <phoneticPr fontId="1" type="noConversion"/>
  </si>
  <si>
    <t>3 Bands</t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</si>
  <si>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</si>
  <si>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</si>
  <si>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</si>
  <si>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</si>
  <si>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</si>
  <si>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DL_20A-32A_BCS1
(Completed) DL_20A-28A_BCS0
(Completed) DL_28A-32A_BCS0  </t>
    <phoneticPr fontId="1" type="noConversion"/>
  </si>
  <si>
    <t>CA_1A-28A-32A</t>
    <phoneticPr fontId="1" type="noConversion"/>
  </si>
  <si>
    <t>-</t>
    <phoneticPr fontId="1" type="noConversion"/>
  </si>
  <si>
    <t>Zhang Peng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</si>
  <si>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</si>
  <si>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</si>
  <si>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DL_28A-32A_BCS0
(Completed) DL_1A-28A_BCS0
(Completed) DL_1A-32A_BCS0  </t>
    <phoneticPr fontId="1" type="noConversion"/>
  </si>
  <si>
    <t>CA_3A-28A-32A</t>
    <phoneticPr fontId="1" type="noConversion"/>
  </si>
  <si>
    <t>LTE_CA_R17_3BDL_1BUL-Core</t>
    <phoneticPr fontId="1" type="noConversion"/>
  </si>
  <si>
    <t xml:space="preserve">(Completed) DL_28A-32A_BCS0
(Completed) DL_3A-28A_BCS0
(Completed) DL_3A-32A_BCS0  </t>
    <phoneticPr fontId="1" type="noConversion"/>
  </si>
  <si>
    <t>CA_3C-20A-32A</t>
    <phoneticPr fontId="1" type="noConversion"/>
  </si>
  <si>
    <t>HiSilicon, DT, T-Mobile</t>
    <phoneticPr fontId="1" type="noConversion"/>
  </si>
  <si>
    <t xml:space="preserve">(Completed) DL_3A-20A-32A_BCS0
(Completed) DL_3C-20A_BCS0
(Completed) DL_3C-32A_BCS0  </t>
    <phoneticPr fontId="1" type="noConversion"/>
  </si>
  <si>
    <t>CA_1A-3C-32A</t>
    <phoneticPr fontId="1" type="noConversion"/>
  </si>
  <si>
    <t>Huawei</t>
    <phoneticPr fontId="1" type="noConversion"/>
  </si>
  <si>
    <t>LTE_CA_R17_3BDL_1BUL-Core</t>
    <phoneticPr fontId="1" type="noConversion"/>
  </si>
  <si>
    <t xml:space="preserve">(Completed) DL_1A-3A-32A_BCS0
(Completed) DL_1A-3C_BCS0
(Completed) DL_3C-32A_BCS0  </t>
    <phoneticPr fontId="1" type="noConversion"/>
  </si>
  <si>
    <t>-</t>
    <phoneticPr fontId="17" type="noConversion"/>
  </si>
  <si>
    <t xml:space="preserve">CHTTL </t>
  </si>
  <si>
    <t>CA_3A-7A-7A-8B</t>
    <phoneticPr fontId="17" type="noConversion"/>
  </si>
  <si>
    <t>CA_3A-3A-7A-7A-8B</t>
    <phoneticPr fontId="17" type="noConversion"/>
  </si>
  <si>
    <t>Bo-Han Hsieh</t>
    <phoneticPr fontId="1" type="noConversion"/>
  </si>
  <si>
    <t>CA_3A-7A-8B</t>
    <phoneticPr fontId="17" type="noConversion"/>
  </si>
  <si>
    <t>-</t>
    <phoneticPr fontId="17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</si>
  <si>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</si>
  <si>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</si>
  <si>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</si>
  <si>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LTE_CA_R17_3BDL_1BUL</t>
    <phoneticPr fontId="17" type="noConversion"/>
  </si>
  <si>
    <t>(new) CA_3A-8B_BCS0
(new) CA_7A-8B_BCS0
(completed) CA_3A-7A-8A_BCS2</t>
    <phoneticPr fontId="17" type="noConversion"/>
  </si>
  <si>
    <t>CA_3A-3A-7A-8B</t>
    <phoneticPr fontId="17" type="noConversion"/>
  </si>
  <si>
    <t>Ericsson, Nokia, Google Inc.</t>
    <phoneticPr fontId="1" type="noConversion"/>
  </si>
  <si>
    <t>(new) CA_3A-3A-8B_BCS0
(new) CA_3A-7A-8B_BCS0
(completed) CA_3A-3A-7A-8A_BCS0</t>
    <phoneticPr fontId="17" type="noConversion"/>
  </si>
  <si>
    <t>Bo-Han Hsieh</t>
    <phoneticPr fontId="1" type="noConversion"/>
  </si>
  <si>
    <t>LTE_CA_R17_3BDL_1BUL</t>
    <phoneticPr fontId="17" type="noConversion"/>
  </si>
  <si>
    <t>(new) CA_3A-7A-8B_BCS0
(new) CA_7A-7A-8B_BCS0
(completed) CA_3A-7A-7A-8A_BCS0</t>
    <phoneticPr fontId="17" type="noConversion"/>
  </si>
  <si>
    <t>-</t>
    <phoneticPr fontId="17" type="noConversion"/>
  </si>
  <si>
    <t>(new) CA_3A-3A-7A-8B_BCS0
(new) CA_3A-7A-7A-8B_BCS0
(completed) CA_3A-3A-7A-7A-8A_BCS0</t>
    <phoneticPr fontId="17" type="noConversion"/>
  </si>
  <si>
    <t>See CA_3A-3A Bandwidth Combination Set 0 in Table 5.6A.1-3</t>
  </si>
  <si>
    <t>CA_20A-28A-32A</t>
    <phoneticPr fontId="1" type="noConversion"/>
  </si>
  <si>
    <t>-</t>
    <phoneticPr fontId="1" type="noConversion"/>
  </si>
  <si>
    <t>CA_1A-28A-32A</t>
    <phoneticPr fontId="1" type="noConversion"/>
  </si>
  <si>
    <t>CA_3A-28A-32A</t>
    <phoneticPr fontId="1" type="noConversion"/>
  </si>
  <si>
    <t>CA_3C-20A-32A</t>
    <phoneticPr fontId="1" type="noConversion"/>
  </si>
  <si>
    <t>See CA_3C Bandwidth combination set 0 in Table 5.6A.1-1</t>
    <phoneticPr fontId="1" type="noConversion"/>
  </si>
  <si>
    <t>CA_1A-3C-32A</t>
    <phoneticPr fontId="1" type="noConversion"/>
  </si>
  <si>
    <t>CA_3A-7A-8B</t>
    <phoneticPr fontId="17" type="noConversion"/>
  </si>
  <si>
    <t>See CA_8B Bandwidth Combination Set 0 in Table 5.6A.1-1</t>
    <phoneticPr fontId="17" type="noConversion"/>
  </si>
  <si>
    <t>CA_3A-3A-7A-8B</t>
    <phoneticPr fontId="17" type="noConversion"/>
  </si>
  <si>
    <t>See CA_3A-3A Bandwidth Combination Set 0 in Table 5.6A.1-3</t>
    <phoneticPr fontId="17" type="noConversion"/>
  </si>
  <si>
    <t>See CA_8B Bandwidth Combination Set 0 in Table 5.6A.1-1</t>
    <phoneticPr fontId="17" type="noConversion"/>
  </si>
  <si>
    <t>CA_3A-7A-7A-8B</t>
    <phoneticPr fontId="17" type="noConversion"/>
  </si>
  <si>
    <t>See CA_7A-7A Bandwidth Combination Set 1 in Table 5.6A.1-3</t>
    <phoneticPr fontId="17" type="noConversion"/>
  </si>
  <si>
    <t>CA_3A-3A-7A-7A-8B</t>
    <phoneticPr fontId="17" type="noConversion"/>
  </si>
  <si>
    <t>See CA_3A-3A Bandwidth Combination Set 0 in Table 5.6A.1-3</t>
    <phoneticPr fontId="17" type="noConversion"/>
  </si>
  <si>
    <t>See CA_7A-7A Bandwidth Combination Set 1 in Table 5.6A.1-3</t>
    <phoneticPr fontId="17" type="noConversion"/>
  </si>
  <si>
    <t>CA_2A-2A-29A-66A</t>
  </si>
  <si>
    <t>Ron Borsato</t>
  </si>
  <si>
    <t>AT&amp;T</t>
  </si>
  <si>
    <t>ronald.borsato@att.com</t>
  </si>
  <si>
    <t>Ericsson, Nokia, Qualcomm</t>
  </si>
  <si>
    <t>RAN#94</t>
  </si>
  <si>
    <t>(Completed) DL_2A-2A-29A
(Completed) DL_2A-2A-66A
(Completed) DL_2A-29A-66A</t>
  </si>
  <si>
    <t>36.717-03-01</t>
  </si>
  <si>
    <t>CA_2A-29A-66A-66A</t>
  </si>
  <si>
    <t>(Completed) DL_2A-29A-66A
(Completed) DL_2A-66A-66A
(Completed) DL_29A-66A-66A</t>
  </si>
  <si>
    <t>CA_2A-7A-38A</t>
  </si>
  <si>
    <t>NA</t>
    <phoneticPr fontId="1" type="noConversion"/>
  </si>
  <si>
    <t>Johannes Hejselbaek</t>
  </si>
  <si>
    <t>Johannes.hejselbaek@nokia.com</t>
  </si>
  <si>
    <t xml:space="preserve">Ericsson, Huawei, Qualcomm, ZTE </t>
  </si>
  <si>
    <t>(New) DL_2A-38A_BCS0, 
(Completed) DL_2A-7A_BCS0,</t>
  </si>
  <si>
    <t>CA_2A-7C-38A</t>
  </si>
  <si>
    <t>(New) DL_2A-7A-38A_BCS0, 
(New) DL_2A-38A_BCS0, 
(Completed) DL_2A-7C_BCS0,
(Completed) DL_2A-7A_BCS0</t>
  </si>
  <si>
    <t>Yes</t>
    <phoneticPr fontId="1" type="noConversion"/>
  </si>
  <si>
    <t>See CA_7C Bandwidth combination set 1 in Table 5.6A.1-1</t>
  </si>
  <si>
    <t>CA_5A-7A-7A-28A</t>
  </si>
  <si>
    <t>Petri Vasenkari</t>
  </si>
  <si>
    <t>petri.j.vasenkari@nokia.com</t>
  </si>
  <si>
    <t>Telefonica, Ericsson, [Huawei, HiSilicon]</t>
  </si>
  <si>
    <t>(Completed) DL_5A-7A-7A_UL_A
(Completed) DL_7A-7A-28A_UL_A
(Completed) DL_5A-7A-28A_UL_A</t>
  </si>
  <si>
    <t>TR 36.717-03-01</t>
  </si>
  <si>
    <t>CA_2A-2A-29A-66A-66A</t>
  </si>
  <si>
    <t>(New) DL_2A-2A-29A-66A
(Completed) DL_2A-2A-66A-66A
(New) DL_2A-29A-66A-66A</t>
  </si>
  <si>
    <t>Unchange</t>
  </si>
  <si>
    <t>(Completed) CA_8-41, CA_3-41, CA_3-8</t>
  </si>
  <si>
    <t>TR 36717-03-01-050</t>
  </si>
  <si>
    <t>R4-2120084</t>
  </si>
  <si>
    <t>R4-2118555</t>
  </si>
  <si>
    <t>R4-2119742</t>
  </si>
  <si>
    <t>R4-2119743</t>
  </si>
  <si>
    <t>R4-2118554</t>
  </si>
  <si>
    <t>yes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</si>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</sst>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9"/>
      <name val="Calibri"/>
      <family val="3"/>
      <charset val="136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</fills>
  <borders count="6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rgb="FF92D05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92D05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92D05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84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9" fillId="9" borderId="2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9" borderId="3" xfId="0" applyFont="1" applyFill="1" applyBorder="1" applyAlignment="1">
      <alignment horizontal="center" vertical="center"/>
    </xf>
    <xf numFmtId="0" fontId="15" fillId="0" borderId="32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vertical="center" wrapText="1"/>
    </xf>
    <xf numFmtId="0" fontId="0" fillId="0" borderId="0" xfId="0" applyFill="1"/>
    <xf numFmtId="0" fontId="7" fillId="0" borderId="39" xfId="1" applyFont="1" applyFill="1" applyBorder="1" applyAlignment="1">
      <alignment horizontal="center" vertical="center"/>
    </xf>
    <xf numFmtId="0" fontId="7" fillId="0" borderId="44" xfId="1" applyFont="1" applyFill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/>
    </xf>
    <xf numFmtId="0" fontId="7" fillId="0" borderId="55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45" xfId="1" applyFont="1" applyFill="1" applyBorder="1" applyAlignment="1">
      <alignment horizontal="center" vertical="center"/>
    </xf>
    <xf numFmtId="0" fontId="7" fillId="0" borderId="57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/>
    </xf>
    <xf numFmtId="0" fontId="7" fillId="0" borderId="51" xfId="1" applyFont="1" applyFill="1" applyBorder="1" applyAlignment="1">
      <alignment horizontal="center" vertical="center"/>
    </xf>
    <xf numFmtId="0" fontId="7" fillId="0" borderId="47" xfId="1" applyFont="1" applyFill="1" applyBorder="1" applyAlignment="1">
      <alignment horizontal="center" vertical="center"/>
    </xf>
    <xf numFmtId="0" fontId="7" fillId="0" borderId="49" xfId="1" applyFont="1" applyFill="1" applyBorder="1" applyAlignment="1">
      <alignment horizontal="center" vertical="center"/>
    </xf>
    <xf numFmtId="0" fontId="7" fillId="0" borderId="42" xfId="1" applyFont="1" applyFill="1" applyBorder="1" applyAlignment="1">
      <alignment horizontal="center" vertical="center"/>
    </xf>
    <xf numFmtId="0" fontId="7" fillId="0" borderId="46" xfId="1" applyFont="1" applyFill="1" applyBorder="1" applyAlignment="1">
      <alignment horizontal="center" vertical="center"/>
    </xf>
    <xf numFmtId="0" fontId="7" fillId="0" borderId="58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9" borderId="3" xfId="2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13" fillId="5" borderId="2" xfId="2" applyFill="1" applyBorder="1" applyAlignment="1">
      <alignment horizontal="center" vertical="center"/>
    </xf>
    <xf numFmtId="0" fontId="16" fillId="5" borderId="2" xfId="2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9" borderId="2" xfId="0" quotePrefix="1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0" fillId="0" borderId="3" xfId="0" applyBorder="1"/>
    <xf numFmtId="0" fontId="7" fillId="0" borderId="59" xfId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3" fillId="0" borderId="2" xfId="2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6" fillId="0" borderId="2" xfId="2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5" borderId="19" xfId="0" applyFont="1" applyFill="1" applyBorder="1" applyAlignment="1">
      <alignment horizontal="center" vertical="center"/>
    </xf>
    <xf numFmtId="0" fontId="16" fillId="5" borderId="19" xfId="2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41" xfId="1" applyFont="1" applyFill="1" applyBorder="1" applyAlignment="1">
      <alignment horizontal="center" vertical="center"/>
    </xf>
    <xf numFmtId="0" fontId="7" fillId="0" borderId="42" xfId="1" applyFont="1" applyFill="1" applyBorder="1" applyAlignment="1">
      <alignment horizontal="center" vertical="center"/>
    </xf>
    <xf numFmtId="0" fontId="7" fillId="0" borderId="43" xfId="1" applyFont="1" applyFill="1" applyBorder="1" applyAlignment="1">
      <alignment horizontal="center" vertical="center"/>
    </xf>
    <xf numFmtId="0" fontId="7" fillId="0" borderId="39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56" xfId="1" applyFont="1" applyFill="1" applyBorder="1" applyAlignment="1">
      <alignment horizontal="center" vertical="center"/>
    </xf>
    <xf numFmtId="0" fontId="7" fillId="0" borderId="47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54" xfId="1" applyFont="1" applyFill="1" applyBorder="1" applyAlignment="1">
      <alignment horizontal="center" vertical="center"/>
    </xf>
    <xf numFmtId="0" fontId="7" fillId="0" borderId="58" xfId="1" applyFont="1" applyFill="1" applyBorder="1" applyAlignment="1">
      <alignment horizontal="center" vertical="center"/>
    </xf>
    <xf numFmtId="0" fontId="7" fillId="0" borderId="5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/>
    </xf>
    <xf numFmtId="0" fontId="11" fillId="0" borderId="25" xfId="0" applyFont="1" applyFill="1" applyBorder="1" applyAlignment="1">
      <alignment vertical="center" wrapText="1"/>
    </xf>
    <xf numFmtId="0" fontId="11" fillId="0" borderId="30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1" xfId="1" applyFont="1" applyBorder="1" applyAlignment="1">
      <alignment horizontal="center" vertical="center"/>
    </xf>
    <xf numFmtId="0" fontId="7" fillId="0" borderId="42" xfId="1" applyFont="1" applyBorder="1" applyAlignment="1">
      <alignment horizontal="center" vertical="center"/>
    </xf>
    <xf numFmtId="0" fontId="7" fillId="0" borderId="43" xfId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7" fillId="0" borderId="53" xfId="1" applyFont="1" applyFill="1" applyBorder="1" applyAlignment="1">
      <alignment horizontal="center" vertical="center"/>
    </xf>
    <xf numFmtId="0" fontId="7" fillId="0" borderId="46" xfId="1" applyFont="1" applyFill="1" applyBorder="1" applyAlignment="1">
      <alignment horizontal="center" vertical="center"/>
    </xf>
    <xf numFmtId="0" fontId="7" fillId="0" borderId="49" xfId="1" applyFont="1" applyFill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/>
    </xf>
    <xf numFmtId="0" fontId="7" fillId="0" borderId="51" xfId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zhangpeng169@huawei.com" TargetMode="External"/><Relationship Id="rId39" Type="http://schemas.openxmlformats.org/officeDocument/2006/relationships/hyperlink" Target="mailto:per.lindell@ericsson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angpeng169@huawei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Johannes.hejselbaek@nokia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paul.harris1@vodafone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printerSettings" Target="../printerSettings/printerSettings2.bin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angpeng169@huawei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opLeftCell="A19" workbookViewId="0">
      <selection activeCell="B26" sqref="B26:B29"/>
    </sheetView>
  </sheetViews>
  <sheetFormatPr defaultRowHeight="14.4"/>
  <cols>
    <col min="2" max="2" width="11.33203125" customWidth="1"/>
    <col min="3" max="3" width="79.6640625" customWidth="1"/>
    <col min="4" max="4" width="36.33203125" customWidth="1"/>
    <col min="5" max="5" width="29.33203125" customWidth="1"/>
  </cols>
  <sheetData>
    <row r="2" spans="2:5" ht="24">
      <c r="B2" s="11" t="s">
        <v>23</v>
      </c>
      <c r="C2" s="11" t="s">
        <v>48</v>
      </c>
      <c r="D2" s="12" t="s">
        <v>8</v>
      </c>
      <c r="E2" s="12" t="s">
        <v>22</v>
      </c>
    </row>
    <row r="3" spans="2:5" ht="22.8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 t="s">
        <v>79</v>
      </c>
    </row>
    <row r="6" spans="2:5">
      <c r="B6" s="13">
        <v>4</v>
      </c>
      <c r="C6" s="13" t="s">
        <v>31</v>
      </c>
      <c r="D6" s="13" t="s">
        <v>52</v>
      </c>
      <c r="E6" s="13"/>
    </row>
    <row r="7" spans="2:5">
      <c r="B7" s="13">
        <v>5</v>
      </c>
      <c r="C7" s="13" t="s">
        <v>32</v>
      </c>
      <c r="D7" s="13" t="s">
        <v>53</v>
      </c>
      <c r="E7" s="13"/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80</v>
      </c>
      <c r="E20" s="15"/>
    </row>
    <row r="25" spans="2:5" ht="24">
      <c r="B25" s="21" t="s">
        <v>55</v>
      </c>
      <c r="C25" s="21" t="s">
        <v>56</v>
      </c>
    </row>
    <row r="26" spans="2:5">
      <c r="B26" s="22" t="s">
        <v>9</v>
      </c>
      <c r="C26" s="23" t="s">
        <v>63</v>
      </c>
    </row>
    <row r="27" spans="2:5" ht="22.8">
      <c r="B27" s="24" t="s">
        <v>57</v>
      </c>
      <c r="C27" s="23" t="s">
        <v>58</v>
      </c>
    </row>
    <row r="28" spans="2:5">
      <c r="B28" s="25" t="s">
        <v>59</v>
      </c>
      <c r="C28" s="23" t="s">
        <v>60</v>
      </c>
    </row>
    <row r="29" spans="2: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G1048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C103" sqref="C103"/>
    </sheetView>
  </sheetViews>
  <sheetFormatPr defaultColWidth="9" defaultRowHeight="13.8"/>
  <cols>
    <col min="1" max="1" width="23.77734375" style="8" customWidth="1"/>
    <col min="2" max="2" width="18.6640625" style="3" customWidth="1"/>
    <col min="3" max="3" width="17.109375" style="3" customWidth="1"/>
    <col min="4" max="4" width="6.6640625" style="3" customWidth="1"/>
    <col min="5" max="5" width="14.88671875" style="3" customWidth="1"/>
    <col min="6" max="6" width="15.88671875" style="3" customWidth="1"/>
    <col min="7" max="7" width="16.77734375" style="3" customWidth="1"/>
    <col min="8" max="8" width="46" style="3" customWidth="1"/>
    <col min="9" max="9" width="23.88671875" style="3" customWidth="1"/>
    <col min="10" max="10" width="19.33203125" style="3" customWidth="1"/>
    <col min="11" max="11" width="34.88671875" style="3" customWidth="1"/>
    <col min="12" max="12" width="45.88671875" style="3" customWidth="1"/>
    <col min="13" max="13" width="17.77734375" style="3" customWidth="1"/>
    <col min="14" max="14" width="21.6640625" style="17" customWidth="1"/>
    <col min="15" max="15" width="15.88671875" style="17" customWidth="1"/>
    <col min="16" max="16" width="17.109375" style="17" customWidth="1"/>
    <col min="17" max="17" width="24.21875" style="17" customWidth="1"/>
    <col min="18" max="19" width="17.109375" style="17" customWidth="1"/>
    <col min="20" max="20" width="9" style="17"/>
    <col min="21" max="16384" width="9" style="3"/>
  </cols>
  <sheetData>
    <row r="1" spans="1:32" s="2" customFormat="1" ht="40.5" customHeight="1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idden="1">
      <c r="A2" s="76" t="s">
        <v>57</v>
      </c>
      <c r="B2" s="16" t="s">
        <v>126</v>
      </c>
      <c r="C2" s="16" t="s">
        <v>81</v>
      </c>
      <c r="D2" s="16">
        <v>0</v>
      </c>
      <c r="E2" s="16" t="s">
        <v>54</v>
      </c>
      <c r="F2" s="16" t="s">
        <v>70</v>
      </c>
      <c r="G2" s="16" t="s">
        <v>72</v>
      </c>
      <c r="H2" s="16" t="s">
        <v>71</v>
      </c>
      <c r="I2" s="16" t="s">
        <v>82</v>
      </c>
      <c r="J2" s="16" t="s">
        <v>74</v>
      </c>
      <c r="K2" s="16" t="s">
        <v>30</v>
      </c>
      <c r="L2" s="94" t="s">
        <v>83</v>
      </c>
      <c r="M2" s="76" t="s">
        <v>374</v>
      </c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45.6" hidden="1">
      <c r="A3" s="76" t="s">
        <v>57</v>
      </c>
      <c r="B3" s="16" t="s">
        <v>130</v>
      </c>
      <c r="C3" s="16"/>
      <c r="D3" s="16">
        <v>0</v>
      </c>
      <c r="E3" s="16" t="s">
        <v>54</v>
      </c>
      <c r="F3" s="16" t="s">
        <v>70</v>
      </c>
      <c r="G3" s="16" t="s">
        <v>72</v>
      </c>
      <c r="H3" s="16" t="s">
        <v>71</v>
      </c>
      <c r="I3" s="16" t="s">
        <v>73</v>
      </c>
      <c r="J3" s="16" t="s">
        <v>74</v>
      </c>
      <c r="K3" s="16" t="s">
        <v>30</v>
      </c>
      <c r="L3" s="94" t="s">
        <v>84</v>
      </c>
      <c r="M3" s="76" t="s">
        <v>374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45.6" hidden="1">
      <c r="A4" s="76" t="s">
        <v>57</v>
      </c>
      <c r="B4" s="16" t="s">
        <v>85</v>
      </c>
      <c r="C4" s="16"/>
      <c r="D4" s="16">
        <v>0</v>
      </c>
      <c r="E4" s="16" t="s">
        <v>54</v>
      </c>
      <c r="F4" s="16" t="s">
        <v>70</v>
      </c>
      <c r="G4" s="16" t="s">
        <v>72</v>
      </c>
      <c r="H4" s="16" t="s">
        <v>71</v>
      </c>
      <c r="I4" s="16" t="s">
        <v>73</v>
      </c>
      <c r="J4" s="16" t="s">
        <v>86</v>
      </c>
      <c r="K4" s="16" t="s">
        <v>30</v>
      </c>
      <c r="L4" s="94" t="s">
        <v>87</v>
      </c>
      <c r="M4" s="76" t="s">
        <v>374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45.6" hidden="1">
      <c r="A5" s="76" t="s">
        <v>57</v>
      </c>
      <c r="B5" s="16" t="s">
        <v>88</v>
      </c>
      <c r="C5" s="16"/>
      <c r="D5" s="16">
        <v>0</v>
      </c>
      <c r="E5" s="16" t="s">
        <v>54</v>
      </c>
      <c r="F5" s="16" t="s">
        <v>70</v>
      </c>
      <c r="G5" s="16" t="s">
        <v>72</v>
      </c>
      <c r="H5" s="16" t="s">
        <v>71</v>
      </c>
      <c r="I5" s="16" t="s">
        <v>73</v>
      </c>
      <c r="J5" s="16" t="s">
        <v>86</v>
      </c>
      <c r="K5" s="16" t="s">
        <v>30</v>
      </c>
      <c r="L5" s="94" t="s">
        <v>89</v>
      </c>
      <c r="M5" s="76" t="s">
        <v>374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idden="1">
      <c r="A6" s="76" t="s">
        <v>57</v>
      </c>
      <c r="B6" s="16" t="s">
        <v>137</v>
      </c>
      <c r="C6" s="16" t="s">
        <v>90</v>
      </c>
      <c r="D6" s="16">
        <v>0</v>
      </c>
      <c r="E6" s="16" t="s">
        <v>54</v>
      </c>
      <c r="F6" s="16" t="s">
        <v>70</v>
      </c>
      <c r="G6" s="16" t="s">
        <v>72</v>
      </c>
      <c r="H6" s="16" t="s">
        <v>71</v>
      </c>
      <c r="I6" s="16" t="s">
        <v>73</v>
      </c>
      <c r="J6" s="16" t="s">
        <v>86</v>
      </c>
      <c r="K6" s="16" t="s">
        <v>30</v>
      </c>
      <c r="L6" s="94" t="s">
        <v>91</v>
      </c>
      <c r="M6" s="76" t="s">
        <v>374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45.6" hidden="1">
      <c r="A7" s="76" t="s">
        <v>57</v>
      </c>
      <c r="B7" s="16" t="s">
        <v>140</v>
      </c>
      <c r="C7" s="16"/>
      <c r="D7" s="16">
        <v>0</v>
      </c>
      <c r="E7" s="16" t="s">
        <v>54</v>
      </c>
      <c r="F7" s="16" t="s">
        <v>70</v>
      </c>
      <c r="G7" s="16" t="s">
        <v>72</v>
      </c>
      <c r="H7" s="16" t="s">
        <v>71</v>
      </c>
      <c r="I7" s="16" t="s">
        <v>73</v>
      </c>
      <c r="J7" s="16" t="s">
        <v>86</v>
      </c>
      <c r="K7" s="16" t="s">
        <v>30</v>
      </c>
      <c r="L7" s="94" t="s">
        <v>92</v>
      </c>
      <c r="M7" s="76" t="s">
        <v>374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45.6" hidden="1">
      <c r="A8" s="76" t="s">
        <v>57</v>
      </c>
      <c r="B8" s="16" t="s">
        <v>93</v>
      </c>
      <c r="C8" s="16"/>
      <c r="D8" s="16">
        <v>0</v>
      </c>
      <c r="E8" s="16" t="s">
        <v>54</v>
      </c>
      <c r="F8" s="16" t="s">
        <v>70</v>
      </c>
      <c r="G8" s="16" t="s">
        <v>72</v>
      </c>
      <c r="H8" s="16" t="s">
        <v>71</v>
      </c>
      <c r="I8" s="16" t="s">
        <v>73</v>
      </c>
      <c r="J8" s="16" t="s">
        <v>86</v>
      </c>
      <c r="K8" s="16" t="s">
        <v>30</v>
      </c>
      <c r="L8" s="94" t="s">
        <v>94</v>
      </c>
      <c r="M8" s="76" t="s">
        <v>374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45.6" hidden="1">
      <c r="A9" s="76" t="s">
        <v>57</v>
      </c>
      <c r="B9" s="16" t="s">
        <v>144</v>
      </c>
      <c r="C9" s="16"/>
      <c r="D9" s="16">
        <v>0</v>
      </c>
      <c r="E9" s="16" t="s">
        <v>54</v>
      </c>
      <c r="F9" s="16" t="s">
        <v>70</v>
      </c>
      <c r="G9" s="16" t="s">
        <v>72</v>
      </c>
      <c r="H9" s="16" t="s">
        <v>71</v>
      </c>
      <c r="I9" s="16" t="s">
        <v>73</v>
      </c>
      <c r="J9" s="16" t="s">
        <v>86</v>
      </c>
      <c r="K9" s="16" t="s">
        <v>30</v>
      </c>
      <c r="L9" s="94" t="s">
        <v>95</v>
      </c>
      <c r="M9" s="76" t="s">
        <v>374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45.6" hidden="1">
      <c r="A10" s="76" t="s">
        <v>57</v>
      </c>
      <c r="B10" s="16" t="s">
        <v>147</v>
      </c>
      <c r="C10" s="16"/>
      <c r="D10" s="16">
        <v>0</v>
      </c>
      <c r="E10" s="16" t="s">
        <v>54</v>
      </c>
      <c r="F10" s="16" t="s">
        <v>70</v>
      </c>
      <c r="G10" s="16" t="s">
        <v>72</v>
      </c>
      <c r="H10" s="16" t="s">
        <v>71</v>
      </c>
      <c r="I10" s="16" t="s">
        <v>73</v>
      </c>
      <c r="J10" s="16" t="s">
        <v>86</v>
      </c>
      <c r="K10" s="16" t="s">
        <v>30</v>
      </c>
      <c r="L10" s="94" t="s">
        <v>97</v>
      </c>
      <c r="M10" s="76" t="s">
        <v>374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45.6" hidden="1">
      <c r="A11" s="76" t="s">
        <v>57</v>
      </c>
      <c r="B11" s="16" t="s">
        <v>98</v>
      </c>
      <c r="C11" s="16"/>
      <c r="D11" s="16">
        <v>0</v>
      </c>
      <c r="E11" s="16" t="s">
        <v>54</v>
      </c>
      <c r="F11" s="16" t="s">
        <v>70</v>
      </c>
      <c r="G11" s="16" t="s">
        <v>72</v>
      </c>
      <c r="H11" s="16" t="s">
        <v>71</v>
      </c>
      <c r="I11" s="16" t="s">
        <v>73</v>
      </c>
      <c r="J11" s="16" t="s">
        <v>86</v>
      </c>
      <c r="K11" s="16" t="s">
        <v>30</v>
      </c>
      <c r="L11" s="94" t="s">
        <v>99</v>
      </c>
      <c r="M11" s="76" t="s">
        <v>374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45.6" hidden="1">
      <c r="A12" s="76" t="s">
        <v>57</v>
      </c>
      <c r="B12" s="16" t="s">
        <v>149</v>
      </c>
      <c r="C12" s="16"/>
      <c r="D12" s="16">
        <v>0</v>
      </c>
      <c r="E12" s="16" t="s">
        <v>54</v>
      </c>
      <c r="F12" s="16" t="s">
        <v>70</v>
      </c>
      <c r="G12" s="16" t="s">
        <v>72</v>
      </c>
      <c r="H12" s="16" t="s">
        <v>71</v>
      </c>
      <c r="I12" s="16" t="s">
        <v>73</v>
      </c>
      <c r="J12" s="16" t="s">
        <v>86</v>
      </c>
      <c r="K12" s="16" t="s">
        <v>30</v>
      </c>
      <c r="L12" s="94" t="s">
        <v>100</v>
      </c>
      <c r="M12" s="76" t="s">
        <v>374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45.6" hidden="1">
      <c r="A13" s="76" t="s">
        <v>57</v>
      </c>
      <c r="B13" s="16" t="s">
        <v>101</v>
      </c>
      <c r="C13" s="16"/>
      <c r="D13" s="16">
        <v>0</v>
      </c>
      <c r="E13" s="16" t="s">
        <v>54</v>
      </c>
      <c r="F13" s="16" t="s">
        <v>70</v>
      </c>
      <c r="G13" s="16" t="s">
        <v>72</v>
      </c>
      <c r="H13" s="16" t="s">
        <v>71</v>
      </c>
      <c r="I13" s="16" t="s">
        <v>73</v>
      </c>
      <c r="J13" s="16" t="s">
        <v>86</v>
      </c>
      <c r="K13" s="16" t="s">
        <v>30</v>
      </c>
      <c r="L13" s="94" t="s">
        <v>102</v>
      </c>
      <c r="M13" s="76" t="s">
        <v>374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idden="1">
      <c r="A14" s="76" t="s">
        <v>57</v>
      </c>
      <c r="B14" s="16" t="s">
        <v>152</v>
      </c>
      <c r="C14" s="16" t="s">
        <v>90</v>
      </c>
      <c r="D14" s="16">
        <v>0</v>
      </c>
      <c r="E14" s="16" t="s">
        <v>54</v>
      </c>
      <c r="F14" s="16" t="s">
        <v>103</v>
      </c>
      <c r="G14" s="16" t="s">
        <v>72</v>
      </c>
      <c r="H14" s="16" t="s">
        <v>71</v>
      </c>
      <c r="I14" s="16" t="s">
        <v>73</v>
      </c>
      <c r="J14" s="16" t="s">
        <v>86</v>
      </c>
      <c r="K14" s="16" t="s">
        <v>30</v>
      </c>
      <c r="L14" s="94" t="s">
        <v>104</v>
      </c>
      <c r="M14" s="76" t="s">
        <v>374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5.6" hidden="1">
      <c r="A15" s="76" t="s">
        <v>57</v>
      </c>
      <c r="B15" s="16" t="s">
        <v>105</v>
      </c>
      <c r="C15" s="16"/>
      <c r="D15" s="16">
        <v>0</v>
      </c>
      <c r="E15" s="16" t="s">
        <v>54</v>
      </c>
      <c r="F15" s="16" t="s">
        <v>103</v>
      </c>
      <c r="G15" s="16" t="s">
        <v>72</v>
      </c>
      <c r="H15" s="16" t="s">
        <v>71</v>
      </c>
      <c r="I15" s="16" t="s">
        <v>73</v>
      </c>
      <c r="J15" s="16" t="s">
        <v>86</v>
      </c>
      <c r="K15" s="16" t="s">
        <v>30</v>
      </c>
      <c r="L15" s="94" t="s">
        <v>106</v>
      </c>
      <c r="M15" s="76" t="s">
        <v>374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45.6" hidden="1">
      <c r="A16" s="76" t="s">
        <v>57</v>
      </c>
      <c r="B16" s="16" t="s">
        <v>107</v>
      </c>
      <c r="C16" s="16"/>
      <c r="D16" s="16">
        <v>0</v>
      </c>
      <c r="E16" s="16" t="s">
        <v>54</v>
      </c>
      <c r="F16" s="16" t="s">
        <v>103</v>
      </c>
      <c r="G16" s="16" t="s">
        <v>72</v>
      </c>
      <c r="H16" s="16" t="s">
        <v>71</v>
      </c>
      <c r="I16" s="16" t="s">
        <v>73</v>
      </c>
      <c r="J16" s="16" t="s">
        <v>86</v>
      </c>
      <c r="K16" s="16" t="s">
        <v>30</v>
      </c>
      <c r="L16" s="94" t="s">
        <v>108</v>
      </c>
      <c r="M16" s="76" t="s">
        <v>374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709" s="17" customFormat="1" ht="45.6" hidden="1">
      <c r="A17" s="16" t="s">
        <v>485</v>
      </c>
      <c r="B17" s="16" t="s">
        <v>109</v>
      </c>
      <c r="C17" s="16"/>
      <c r="D17" s="16">
        <v>0</v>
      </c>
      <c r="E17" s="16" t="s">
        <v>54</v>
      </c>
      <c r="F17" s="16" t="s">
        <v>103</v>
      </c>
      <c r="G17" s="16" t="s">
        <v>72</v>
      </c>
      <c r="H17" s="16" t="s">
        <v>71</v>
      </c>
      <c r="I17" s="16" t="s">
        <v>73</v>
      </c>
      <c r="J17" s="16" t="s">
        <v>86</v>
      </c>
      <c r="K17" s="16" t="s">
        <v>30</v>
      </c>
      <c r="L17" s="94" t="s">
        <v>110</v>
      </c>
      <c r="M17" s="16" t="s">
        <v>373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709" s="78" customFormat="1" ht="45.6" hidden="1">
      <c r="A18" s="76" t="s">
        <v>57</v>
      </c>
      <c r="B18" s="76" t="s">
        <v>159</v>
      </c>
      <c r="C18" s="76"/>
      <c r="D18" s="76">
        <v>0</v>
      </c>
      <c r="E18" s="76" t="s">
        <v>54</v>
      </c>
      <c r="F18" s="76" t="s">
        <v>112</v>
      </c>
      <c r="G18" s="76" t="s">
        <v>111</v>
      </c>
      <c r="H18" s="76" t="s">
        <v>113</v>
      </c>
      <c r="I18" s="76" t="s">
        <v>248</v>
      </c>
      <c r="J18" s="76" t="s">
        <v>86</v>
      </c>
      <c r="K18" s="76" t="s">
        <v>30</v>
      </c>
      <c r="L18" s="77" t="s">
        <v>115</v>
      </c>
      <c r="M18" s="76" t="s">
        <v>374</v>
      </c>
      <c r="N18" s="76" t="s">
        <v>487</v>
      </c>
      <c r="O18" s="76" t="s">
        <v>492</v>
      </c>
      <c r="P18" s="76" t="s">
        <v>488</v>
      </c>
      <c r="Q18" s="76" t="s">
        <v>493</v>
      </c>
      <c r="R18" s="76" t="s">
        <v>493</v>
      </c>
      <c r="S18" s="76" t="s">
        <v>494</v>
      </c>
      <c r="T18" s="7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</row>
    <row r="19" spans="1:709" s="78" customFormat="1" ht="45.6" hidden="1">
      <c r="A19" s="76" t="s">
        <v>57</v>
      </c>
      <c r="B19" s="76" t="s">
        <v>114</v>
      </c>
      <c r="C19" s="76"/>
      <c r="D19" s="76">
        <v>0</v>
      </c>
      <c r="E19" s="76" t="s">
        <v>54</v>
      </c>
      <c r="F19" s="76" t="s">
        <v>112</v>
      </c>
      <c r="G19" s="76" t="s">
        <v>111</v>
      </c>
      <c r="H19" s="76" t="s">
        <v>113</v>
      </c>
      <c r="I19" s="76" t="s">
        <v>249</v>
      </c>
      <c r="J19" s="76" t="s">
        <v>86</v>
      </c>
      <c r="K19" s="76" t="s">
        <v>30</v>
      </c>
      <c r="L19" s="77" t="s">
        <v>116</v>
      </c>
      <c r="M19" s="76" t="s">
        <v>374</v>
      </c>
      <c r="N19" s="76" t="s">
        <v>487</v>
      </c>
      <c r="O19" s="76" t="s">
        <v>492</v>
      </c>
      <c r="P19" s="76" t="s">
        <v>488</v>
      </c>
      <c r="Q19" s="76"/>
      <c r="R19" s="76"/>
      <c r="S19" s="76"/>
      <c r="T19" s="7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7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7"/>
      <c r="KW19" s="17"/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7"/>
      <c r="LJ19" s="17"/>
      <c r="LK19" s="17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7"/>
      <c r="LW19" s="17"/>
      <c r="LX19" s="17"/>
      <c r="LY19" s="17"/>
      <c r="LZ19" s="17"/>
      <c r="MA19" s="17"/>
      <c r="MB19" s="17"/>
      <c r="MC19" s="17"/>
      <c r="MD19" s="17"/>
      <c r="ME19" s="17"/>
      <c r="MF19" s="17"/>
      <c r="MG19" s="17"/>
      <c r="MH19" s="17"/>
      <c r="MI19" s="17"/>
      <c r="MJ19" s="17"/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17"/>
      <c r="MV19" s="17"/>
      <c r="MW19" s="17"/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17"/>
      <c r="NM19" s="17"/>
      <c r="NN19" s="17"/>
      <c r="NO19" s="17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17"/>
      <c r="OD19" s="17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7"/>
      <c r="OQ19" s="17"/>
      <c r="OR19" s="17"/>
      <c r="OS19" s="17"/>
      <c r="OT19" s="17"/>
      <c r="OU19" s="17"/>
      <c r="OV19" s="17"/>
      <c r="OW19" s="17"/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7"/>
      <c r="PJ19" s="17"/>
      <c r="PK19" s="17"/>
      <c r="PL19" s="17"/>
      <c r="PM19" s="17"/>
      <c r="PN19" s="17"/>
      <c r="PO19" s="17"/>
      <c r="PP19" s="17"/>
      <c r="PQ19" s="17"/>
      <c r="PR19" s="17"/>
      <c r="PS19" s="17"/>
      <c r="PT19" s="17"/>
      <c r="PU19" s="17"/>
      <c r="PV19" s="17"/>
      <c r="PW19" s="17"/>
      <c r="PX19" s="17"/>
      <c r="PY19" s="17"/>
      <c r="PZ19" s="17"/>
      <c r="QA19" s="17"/>
      <c r="QB19" s="17"/>
      <c r="QC19" s="17"/>
      <c r="QD19" s="17"/>
      <c r="QE19" s="17"/>
      <c r="QF19" s="17"/>
      <c r="QG19" s="17"/>
      <c r="QH19" s="17"/>
      <c r="QI19" s="17"/>
      <c r="QJ19" s="17"/>
      <c r="QK19" s="17"/>
      <c r="QL19" s="17"/>
      <c r="QM19" s="17"/>
      <c r="QN19" s="17"/>
      <c r="QO19" s="17"/>
      <c r="QP19" s="17"/>
      <c r="QQ19" s="17"/>
      <c r="QR19" s="17"/>
      <c r="QS19" s="17"/>
      <c r="QT19" s="17"/>
      <c r="QU19" s="17"/>
      <c r="QV19" s="17"/>
      <c r="QW19" s="17"/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7"/>
      <c r="RI19" s="17"/>
      <c r="RJ19" s="17"/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7"/>
      <c r="RW19" s="17"/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7"/>
      <c r="SJ19" s="17"/>
      <c r="SK19" s="17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7"/>
      <c r="SW19" s="17"/>
      <c r="SX19" s="17"/>
      <c r="SY19" s="17"/>
      <c r="SZ19" s="17"/>
      <c r="TA19" s="17"/>
      <c r="TB19" s="17"/>
      <c r="TC19" s="17"/>
      <c r="TD19" s="17"/>
      <c r="TE19" s="17"/>
      <c r="TF19" s="17"/>
      <c r="TG19" s="17"/>
      <c r="TH19" s="17"/>
      <c r="TI19" s="17"/>
      <c r="TJ19" s="17"/>
      <c r="TK19" s="17"/>
      <c r="TL19" s="17"/>
      <c r="TM19" s="17"/>
      <c r="TN19" s="17"/>
      <c r="TO19" s="17"/>
      <c r="TP19" s="17"/>
      <c r="TQ19" s="17"/>
      <c r="TR19" s="17"/>
      <c r="TS19" s="17"/>
      <c r="TT19" s="17"/>
      <c r="TU19" s="17"/>
      <c r="TV19" s="17"/>
      <c r="TW19" s="17"/>
      <c r="TX19" s="17"/>
      <c r="TY19" s="17"/>
      <c r="TZ19" s="17"/>
      <c r="UA19" s="17"/>
      <c r="UB19" s="17"/>
      <c r="UC19" s="17"/>
      <c r="UD19" s="17"/>
      <c r="UE19" s="17"/>
      <c r="UF19" s="17"/>
      <c r="UG19" s="17"/>
      <c r="UH19" s="17"/>
      <c r="UI19" s="17"/>
      <c r="UJ19" s="17"/>
      <c r="UK19" s="17"/>
      <c r="UL19" s="17"/>
      <c r="UM19" s="17"/>
      <c r="UN19" s="17"/>
      <c r="UO19" s="17"/>
      <c r="UP19" s="17"/>
      <c r="UQ19" s="17"/>
      <c r="UR19" s="17"/>
      <c r="US19" s="17"/>
      <c r="UT19" s="17"/>
      <c r="UU19" s="17"/>
      <c r="UV19" s="17"/>
      <c r="UW19" s="17"/>
      <c r="UX19" s="17"/>
      <c r="UY19" s="17"/>
      <c r="UZ19" s="17"/>
      <c r="VA19" s="17"/>
      <c r="VB19" s="17"/>
      <c r="VC19" s="17"/>
      <c r="VD19" s="17"/>
      <c r="VE19" s="17"/>
      <c r="VF19" s="17"/>
      <c r="VG19" s="17"/>
      <c r="VH19" s="17"/>
      <c r="VI19" s="17"/>
      <c r="VJ19" s="17"/>
      <c r="VK19" s="17"/>
      <c r="VL19" s="17"/>
      <c r="VM19" s="17"/>
      <c r="VN19" s="17"/>
      <c r="VO19" s="17"/>
      <c r="VP19" s="17"/>
      <c r="VQ19" s="17"/>
      <c r="VR19" s="17"/>
      <c r="VS19" s="17"/>
      <c r="VT19" s="17"/>
      <c r="VU19" s="17"/>
      <c r="VV19" s="17"/>
      <c r="VW19" s="17"/>
      <c r="VX19" s="17"/>
      <c r="VY19" s="17"/>
      <c r="VZ19" s="17"/>
      <c r="WA19" s="17"/>
      <c r="WB19" s="17"/>
      <c r="WC19" s="17"/>
      <c r="WD19" s="17"/>
      <c r="WE19" s="17"/>
      <c r="WF19" s="17"/>
      <c r="WG19" s="17"/>
      <c r="WH19" s="17"/>
      <c r="WI19" s="17"/>
      <c r="WJ19" s="17"/>
      <c r="WK19" s="17"/>
      <c r="WL19" s="17"/>
      <c r="WM19" s="17"/>
      <c r="WN19" s="17"/>
      <c r="WO19" s="17"/>
      <c r="WP19" s="17"/>
      <c r="WQ19" s="17"/>
      <c r="WR19" s="17"/>
      <c r="WS19" s="17"/>
      <c r="WT19" s="17"/>
      <c r="WU19" s="17"/>
      <c r="WV19" s="17"/>
      <c r="WW19" s="17"/>
      <c r="WX19" s="17"/>
      <c r="WY19" s="17"/>
      <c r="WZ19" s="17"/>
      <c r="XA19" s="17"/>
      <c r="XB19" s="17"/>
      <c r="XC19" s="17"/>
      <c r="XD19" s="17"/>
      <c r="XE19" s="17"/>
      <c r="XF19" s="17"/>
      <c r="XG19" s="17"/>
      <c r="XH19" s="17"/>
      <c r="XI19" s="17"/>
      <c r="XJ19" s="17"/>
      <c r="XK19" s="17"/>
      <c r="XL19" s="17"/>
      <c r="XM19" s="17"/>
      <c r="XN19" s="17"/>
      <c r="XO19" s="17"/>
      <c r="XP19" s="17"/>
      <c r="XQ19" s="17"/>
      <c r="XR19" s="17"/>
      <c r="XS19" s="17"/>
      <c r="XT19" s="17"/>
      <c r="XU19" s="17"/>
      <c r="XV19" s="17"/>
      <c r="XW19" s="17"/>
      <c r="XX19" s="17"/>
      <c r="XY19" s="17"/>
      <c r="XZ19" s="17"/>
      <c r="YA19" s="17"/>
      <c r="YB19" s="17"/>
      <c r="YC19" s="17"/>
      <c r="YD19" s="17"/>
      <c r="YE19" s="17"/>
      <c r="YF19" s="17"/>
      <c r="YG19" s="17"/>
      <c r="YH19" s="17"/>
      <c r="YI19" s="17"/>
      <c r="YJ19" s="17"/>
      <c r="YK19" s="17"/>
      <c r="YL19" s="17"/>
      <c r="YM19" s="17"/>
      <c r="YN19" s="17"/>
      <c r="YO19" s="17"/>
      <c r="YP19" s="17"/>
      <c r="YQ19" s="17"/>
      <c r="YR19" s="17"/>
      <c r="YS19" s="17"/>
      <c r="YT19" s="17"/>
      <c r="YU19" s="17"/>
      <c r="YV19" s="17"/>
      <c r="YW19" s="17"/>
      <c r="YX19" s="17"/>
      <c r="YY19" s="17"/>
      <c r="YZ19" s="17"/>
      <c r="ZA19" s="17"/>
      <c r="ZB19" s="17"/>
      <c r="ZC19" s="17"/>
      <c r="ZD19" s="17"/>
      <c r="ZE19" s="17"/>
      <c r="ZF19" s="17"/>
      <c r="ZG19" s="17"/>
      <c r="ZH19" s="17"/>
      <c r="ZI19" s="17"/>
      <c r="ZJ19" s="17"/>
      <c r="ZK19" s="17"/>
      <c r="ZL19" s="17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7"/>
      <c r="ZY19" s="17"/>
      <c r="ZZ19" s="17"/>
      <c r="AAA19" s="17"/>
      <c r="AAB19" s="17"/>
      <c r="AAC19" s="17"/>
      <c r="AAD19" s="17"/>
      <c r="AAE19" s="17"/>
      <c r="AAF19" s="17"/>
      <c r="AAG19" s="17"/>
    </row>
    <row r="20" spans="1:709" s="17" customFormat="1" ht="22.8" hidden="1">
      <c r="A20" s="76" t="s">
        <v>57</v>
      </c>
      <c r="B20" s="16" t="s">
        <v>163</v>
      </c>
      <c r="C20" s="16" t="s">
        <v>165</v>
      </c>
      <c r="D20" s="16">
        <v>0</v>
      </c>
      <c r="E20" s="16" t="s">
        <v>54</v>
      </c>
      <c r="F20" s="16" t="s">
        <v>112</v>
      </c>
      <c r="G20" s="16" t="s">
        <v>111</v>
      </c>
      <c r="H20" s="16" t="s">
        <v>113</v>
      </c>
      <c r="I20" s="16" t="s">
        <v>118</v>
      </c>
      <c r="J20" s="16" t="s">
        <v>86</v>
      </c>
      <c r="K20" s="16" t="s">
        <v>30</v>
      </c>
      <c r="L20" s="94" t="s">
        <v>120</v>
      </c>
      <c r="M20" s="76" t="s">
        <v>374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709" s="17" customFormat="1" ht="22.8" hidden="1">
      <c r="A21" s="76" t="s">
        <v>57</v>
      </c>
      <c r="B21" s="16" t="s">
        <v>166</v>
      </c>
      <c r="C21" s="16" t="s">
        <v>117</v>
      </c>
      <c r="D21" s="16">
        <v>0</v>
      </c>
      <c r="E21" s="16" t="s">
        <v>54</v>
      </c>
      <c r="F21" s="16" t="s">
        <v>112</v>
      </c>
      <c r="G21" s="16" t="s">
        <v>111</v>
      </c>
      <c r="H21" s="16" t="s">
        <v>113</v>
      </c>
      <c r="I21" s="16" t="s">
        <v>118</v>
      </c>
      <c r="J21" s="16" t="s">
        <v>86</v>
      </c>
      <c r="K21" s="16" t="s">
        <v>30</v>
      </c>
      <c r="L21" s="94" t="s">
        <v>121</v>
      </c>
      <c r="M21" s="76" t="s">
        <v>374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709" s="17" customFormat="1" ht="22.8" hidden="1">
      <c r="A22" s="76" t="s">
        <v>57</v>
      </c>
      <c r="B22" s="16" t="s">
        <v>169</v>
      </c>
      <c r="C22" s="16" t="s">
        <v>119</v>
      </c>
      <c r="D22" s="16">
        <v>0</v>
      </c>
      <c r="E22" s="16" t="s">
        <v>54</v>
      </c>
      <c r="F22" s="16" t="s">
        <v>112</v>
      </c>
      <c r="G22" s="16" t="s">
        <v>111</v>
      </c>
      <c r="H22" s="16" t="s">
        <v>113</v>
      </c>
      <c r="I22" s="16" t="s">
        <v>118</v>
      </c>
      <c r="J22" s="16" t="s">
        <v>86</v>
      </c>
      <c r="K22" s="16" t="s">
        <v>30</v>
      </c>
      <c r="L22" s="94" t="s">
        <v>122</v>
      </c>
      <c r="M22" s="76" t="s">
        <v>374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709" s="17" customFormat="1" ht="22.8" hidden="1">
      <c r="A23" s="76" t="s">
        <v>57</v>
      </c>
      <c r="B23" s="16" t="s">
        <v>172</v>
      </c>
      <c r="C23" s="16" t="s">
        <v>119</v>
      </c>
      <c r="D23" s="16">
        <v>0</v>
      </c>
      <c r="E23" s="16" t="s">
        <v>54</v>
      </c>
      <c r="F23" s="16" t="s">
        <v>112</v>
      </c>
      <c r="G23" s="16" t="s">
        <v>111</v>
      </c>
      <c r="H23" s="16" t="s">
        <v>113</v>
      </c>
      <c r="I23" s="16" t="s">
        <v>118</v>
      </c>
      <c r="J23" s="16" t="s">
        <v>86</v>
      </c>
      <c r="K23" s="16" t="s">
        <v>30</v>
      </c>
      <c r="L23" s="94" t="s">
        <v>123</v>
      </c>
      <c r="M23" s="76" t="s">
        <v>374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709" s="17" customFormat="1" ht="22.8" hidden="1">
      <c r="A24" s="76" t="s">
        <v>57</v>
      </c>
      <c r="B24" s="16" t="s">
        <v>174</v>
      </c>
      <c r="C24" s="16" t="s">
        <v>119</v>
      </c>
      <c r="D24" s="16">
        <v>0</v>
      </c>
      <c r="E24" s="16" t="s">
        <v>54</v>
      </c>
      <c r="F24" s="16" t="s">
        <v>112</v>
      </c>
      <c r="G24" s="16" t="s">
        <v>111</v>
      </c>
      <c r="H24" s="16" t="s">
        <v>113</v>
      </c>
      <c r="I24" s="16" t="s">
        <v>118</v>
      </c>
      <c r="J24" s="16" t="s">
        <v>86</v>
      </c>
      <c r="K24" s="16" t="s">
        <v>30</v>
      </c>
      <c r="L24" s="94" t="s">
        <v>124</v>
      </c>
      <c r="M24" s="76" t="s">
        <v>374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709" s="17" customFormat="1" ht="22.8" hidden="1">
      <c r="A25" s="76" t="s">
        <v>57</v>
      </c>
      <c r="B25" s="16" t="s">
        <v>177</v>
      </c>
      <c r="C25" s="16" t="s">
        <v>119</v>
      </c>
      <c r="D25" s="16">
        <v>0</v>
      </c>
      <c r="E25" s="16" t="s">
        <v>54</v>
      </c>
      <c r="F25" s="16" t="s">
        <v>112</v>
      </c>
      <c r="G25" s="16" t="s">
        <v>111</v>
      </c>
      <c r="H25" s="16" t="s">
        <v>113</v>
      </c>
      <c r="I25" s="16" t="s">
        <v>118</v>
      </c>
      <c r="J25" s="16" t="s">
        <v>86</v>
      </c>
      <c r="K25" s="16" t="s">
        <v>30</v>
      </c>
      <c r="L25" s="94" t="s">
        <v>125</v>
      </c>
      <c r="M25" s="76" t="s">
        <v>374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709" s="17" customFormat="1" hidden="1">
      <c r="A26" s="16" t="s">
        <v>485</v>
      </c>
      <c r="B26" s="16" t="s">
        <v>183</v>
      </c>
      <c r="C26" s="16"/>
      <c r="D26" s="16">
        <v>0</v>
      </c>
      <c r="E26" s="16" t="s">
        <v>54</v>
      </c>
      <c r="F26" s="16" t="s">
        <v>181</v>
      </c>
      <c r="G26" s="16" t="s">
        <v>182</v>
      </c>
      <c r="H26" s="16" t="s">
        <v>184</v>
      </c>
      <c r="I26" s="16" t="s">
        <v>185</v>
      </c>
      <c r="J26" s="16" t="s">
        <v>86</v>
      </c>
      <c r="K26" s="16" t="s">
        <v>30</v>
      </c>
      <c r="L26" s="94" t="s">
        <v>486</v>
      </c>
      <c r="M26" s="16" t="s">
        <v>374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709" s="17" customFormat="1" hidden="1">
      <c r="A27" s="16" t="s">
        <v>485</v>
      </c>
      <c r="B27" s="16" t="s">
        <v>186</v>
      </c>
      <c r="C27" s="16"/>
      <c r="D27" s="16">
        <v>0</v>
      </c>
      <c r="E27" s="16" t="s">
        <v>54</v>
      </c>
      <c r="F27" s="16" t="s">
        <v>181</v>
      </c>
      <c r="G27" s="16" t="s">
        <v>182</v>
      </c>
      <c r="H27" s="16" t="s">
        <v>184</v>
      </c>
      <c r="I27" s="16" t="s">
        <v>185</v>
      </c>
      <c r="J27" s="16" t="s">
        <v>86</v>
      </c>
      <c r="K27" s="16" t="s">
        <v>30</v>
      </c>
      <c r="L27" s="94" t="s">
        <v>188</v>
      </c>
      <c r="M27" s="16" t="s">
        <v>374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709" s="17" customFormat="1" hidden="1">
      <c r="A28" s="16" t="s">
        <v>485</v>
      </c>
      <c r="B28" s="16" t="s">
        <v>187</v>
      </c>
      <c r="C28" s="16"/>
      <c r="D28" s="16">
        <v>0</v>
      </c>
      <c r="E28" s="16" t="s">
        <v>54</v>
      </c>
      <c r="F28" s="16" t="s">
        <v>181</v>
      </c>
      <c r="G28" s="16" t="s">
        <v>182</v>
      </c>
      <c r="H28" s="16" t="s">
        <v>184</v>
      </c>
      <c r="I28" s="16" t="s">
        <v>185</v>
      </c>
      <c r="J28" s="16" t="s">
        <v>86</v>
      </c>
      <c r="K28" s="16" t="s">
        <v>30</v>
      </c>
      <c r="L28" s="94" t="s">
        <v>189</v>
      </c>
      <c r="M28" s="16" t="s">
        <v>374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709" s="17" customFormat="1" hidden="1">
      <c r="A29" s="16" t="s">
        <v>485</v>
      </c>
      <c r="B29" s="16" t="s">
        <v>192</v>
      </c>
      <c r="C29" s="16" t="s">
        <v>194</v>
      </c>
      <c r="D29" s="16">
        <v>0</v>
      </c>
      <c r="E29" s="16" t="s">
        <v>54</v>
      </c>
      <c r="F29" s="16" t="s">
        <v>195</v>
      </c>
      <c r="G29" s="16" t="s">
        <v>197</v>
      </c>
      <c r="H29" s="16" t="s">
        <v>198</v>
      </c>
      <c r="I29" s="16" t="s">
        <v>199</v>
      </c>
      <c r="J29" s="16" t="s">
        <v>74</v>
      </c>
      <c r="K29" s="16" t="s">
        <v>201</v>
      </c>
      <c r="L29" s="16" t="s">
        <v>202</v>
      </c>
      <c r="M29" s="16" t="s">
        <v>374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709" s="17" customFormat="1" hidden="1">
      <c r="A30" s="16" t="s">
        <v>485</v>
      </c>
      <c r="B30" s="16" t="s">
        <v>203</v>
      </c>
      <c r="C30" s="16" t="s">
        <v>193</v>
      </c>
      <c r="D30" s="16">
        <v>0</v>
      </c>
      <c r="E30" s="16" t="s">
        <v>54</v>
      </c>
      <c r="F30" s="16" t="s">
        <v>195</v>
      </c>
      <c r="G30" s="16" t="s">
        <v>196</v>
      </c>
      <c r="H30" s="16" t="s">
        <v>198</v>
      </c>
      <c r="I30" s="16" t="s">
        <v>199</v>
      </c>
      <c r="J30" s="16" t="s">
        <v>74</v>
      </c>
      <c r="K30" s="16" t="s">
        <v>204</v>
      </c>
      <c r="L30" s="16" t="s">
        <v>205</v>
      </c>
      <c r="M30" s="16" t="s">
        <v>374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709" s="17" customFormat="1" hidden="1">
      <c r="A31" s="16" t="s">
        <v>485</v>
      </c>
      <c r="B31" s="16" t="s">
        <v>206</v>
      </c>
      <c r="C31" s="16" t="s">
        <v>208</v>
      </c>
      <c r="D31" s="16">
        <v>0</v>
      </c>
      <c r="E31" s="16" t="s">
        <v>54</v>
      </c>
      <c r="F31" s="16" t="s">
        <v>195</v>
      </c>
      <c r="G31" s="16" t="s">
        <v>196</v>
      </c>
      <c r="H31" s="16" t="s">
        <v>209</v>
      </c>
      <c r="I31" s="16" t="s">
        <v>210</v>
      </c>
      <c r="J31" s="16" t="s">
        <v>74</v>
      </c>
      <c r="K31" s="16" t="s">
        <v>201</v>
      </c>
      <c r="L31" s="16" t="s">
        <v>211</v>
      </c>
      <c r="M31" s="16" t="s">
        <v>374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709" s="17" customFormat="1" hidden="1">
      <c r="A32" s="16" t="s">
        <v>485</v>
      </c>
      <c r="B32" s="16" t="s">
        <v>212</v>
      </c>
      <c r="C32" s="16" t="s">
        <v>207</v>
      </c>
      <c r="D32" s="16">
        <v>0</v>
      </c>
      <c r="E32" s="16" t="s">
        <v>54</v>
      </c>
      <c r="F32" s="16" t="s">
        <v>195</v>
      </c>
      <c r="G32" s="16" t="s">
        <v>196</v>
      </c>
      <c r="H32" s="16" t="s">
        <v>209</v>
      </c>
      <c r="I32" s="16" t="s">
        <v>213</v>
      </c>
      <c r="J32" s="16" t="s">
        <v>74</v>
      </c>
      <c r="K32" s="16" t="s">
        <v>201</v>
      </c>
      <c r="L32" s="16" t="s">
        <v>214</v>
      </c>
      <c r="M32" s="16" t="s">
        <v>374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</row>
    <row r="33" spans="1:32" s="17" customFormat="1" hidden="1">
      <c r="A33" s="16" t="s">
        <v>485</v>
      </c>
      <c r="B33" s="16" t="s">
        <v>215</v>
      </c>
      <c r="C33" s="16" t="s">
        <v>208</v>
      </c>
      <c r="D33" s="16">
        <v>0</v>
      </c>
      <c r="E33" s="16" t="s">
        <v>54</v>
      </c>
      <c r="F33" s="16" t="s">
        <v>216</v>
      </c>
      <c r="G33" s="16" t="s">
        <v>197</v>
      </c>
      <c r="H33" s="16" t="s">
        <v>209</v>
      </c>
      <c r="I33" s="16" t="s">
        <v>210</v>
      </c>
      <c r="J33" s="16" t="s">
        <v>74</v>
      </c>
      <c r="K33" s="16" t="s">
        <v>200</v>
      </c>
      <c r="L33" s="16" t="s">
        <v>217</v>
      </c>
      <c r="M33" s="16" t="s">
        <v>374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s="17" customFormat="1" hidden="1">
      <c r="A34" s="16" t="s">
        <v>485</v>
      </c>
      <c r="B34" s="16" t="s">
        <v>218</v>
      </c>
      <c r="C34" s="16" t="s">
        <v>208</v>
      </c>
      <c r="D34" s="16">
        <v>0</v>
      </c>
      <c r="E34" s="16" t="s">
        <v>54</v>
      </c>
      <c r="F34" s="16" t="s">
        <v>216</v>
      </c>
      <c r="G34" s="16" t="s">
        <v>196</v>
      </c>
      <c r="H34" s="16" t="s">
        <v>209</v>
      </c>
      <c r="I34" s="16" t="s">
        <v>210</v>
      </c>
      <c r="J34" s="16" t="s">
        <v>74</v>
      </c>
      <c r="K34" s="16" t="s">
        <v>200</v>
      </c>
      <c r="L34" s="16" t="s">
        <v>219</v>
      </c>
      <c r="M34" s="16" t="s">
        <v>374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s="17" customFormat="1" hidden="1">
      <c r="A35" s="16" t="s">
        <v>485</v>
      </c>
      <c r="B35" s="16" t="s">
        <v>220</v>
      </c>
      <c r="C35" s="16" t="s">
        <v>194</v>
      </c>
      <c r="D35" s="16">
        <v>0</v>
      </c>
      <c r="E35" s="16" t="s">
        <v>54</v>
      </c>
      <c r="F35" s="16" t="s">
        <v>216</v>
      </c>
      <c r="G35" s="16" t="s">
        <v>196</v>
      </c>
      <c r="H35" s="16" t="s">
        <v>209</v>
      </c>
      <c r="I35" s="16" t="s">
        <v>210</v>
      </c>
      <c r="J35" s="16" t="s">
        <v>74</v>
      </c>
      <c r="K35" s="16" t="s">
        <v>200</v>
      </c>
      <c r="L35" s="16" t="s">
        <v>221</v>
      </c>
      <c r="M35" s="16" t="s">
        <v>374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</row>
    <row r="36" spans="1:32" s="17" customFormat="1" hidden="1">
      <c r="A36" s="16" t="s">
        <v>485</v>
      </c>
      <c r="B36" s="16" t="s">
        <v>222</v>
      </c>
      <c r="C36" s="16" t="s">
        <v>208</v>
      </c>
      <c r="D36" s="16">
        <v>0</v>
      </c>
      <c r="E36" s="16" t="s">
        <v>54</v>
      </c>
      <c r="F36" s="16" t="s">
        <v>195</v>
      </c>
      <c r="G36" s="16" t="s">
        <v>223</v>
      </c>
      <c r="H36" s="16" t="s">
        <v>209</v>
      </c>
      <c r="I36" s="16" t="s">
        <v>210</v>
      </c>
      <c r="J36" s="16" t="s">
        <v>74</v>
      </c>
      <c r="K36" s="16" t="s">
        <v>200</v>
      </c>
      <c r="L36" s="16" t="s">
        <v>224</v>
      </c>
      <c r="M36" s="16" t="s">
        <v>374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</row>
    <row r="37" spans="1:32" s="17" customFormat="1" hidden="1">
      <c r="A37" s="76" t="s">
        <v>57</v>
      </c>
      <c r="B37" s="16" t="s">
        <v>225</v>
      </c>
      <c r="C37" s="16" t="s">
        <v>226</v>
      </c>
      <c r="D37" s="16">
        <v>0</v>
      </c>
      <c r="E37" s="16" t="s">
        <v>54</v>
      </c>
      <c r="F37" s="16" t="s">
        <v>227</v>
      </c>
      <c r="G37" s="16" t="s">
        <v>196</v>
      </c>
      <c r="H37" s="16" t="s">
        <v>209</v>
      </c>
      <c r="I37" s="16" t="s">
        <v>210</v>
      </c>
      <c r="J37" s="16" t="s">
        <v>74</v>
      </c>
      <c r="K37" s="16" t="s">
        <v>201</v>
      </c>
      <c r="L37" s="16" t="s">
        <v>228</v>
      </c>
      <c r="M37" s="76" t="s">
        <v>374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</row>
    <row r="38" spans="1:32" s="17" customFormat="1" hidden="1">
      <c r="A38" s="76" t="s">
        <v>57</v>
      </c>
      <c r="B38" s="16" t="s">
        <v>229</v>
      </c>
      <c r="C38" s="16" t="s">
        <v>194</v>
      </c>
      <c r="D38" s="16">
        <v>0</v>
      </c>
      <c r="E38" s="16" t="s">
        <v>54</v>
      </c>
      <c r="F38" s="16" t="s">
        <v>195</v>
      </c>
      <c r="G38" s="16" t="s">
        <v>196</v>
      </c>
      <c r="H38" s="16" t="s">
        <v>209</v>
      </c>
      <c r="I38" s="16" t="s">
        <v>213</v>
      </c>
      <c r="J38" s="16" t="s">
        <v>74</v>
      </c>
      <c r="K38" s="16" t="s">
        <v>200</v>
      </c>
      <c r="L38" s="16" t="s">
        <v>230</v>
      </c>
      <c r="M38" s="76" t="s">
        <v>374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</row>
    <row r="39" spans="1:32" s="17" customFormat="1" hidden="1">
      <c r="A39" s="76" t="s">
        <v>57</v>
      </c>
      <c r="B39" s="16" t="s">
        <v>231</v>
      </c>
      <c r="C39" s="16" t="s">
        <v>226</v>
      </c>
      <c r="D39" s="16">
        <v>0</v>
      </c>
      <c r="E39" s="16" t="s">
        <v>54</v>
      </c>
      <c r="F39" s="16" t="s">
        <v>216</v>
      </c>
      <c r="G39" s="16" t="s">
        <v>197</v>
      </c>
      <c r="H39" s="16" t="s">
        <v>209</v>
      </c>
      <c r="I39" s="16" t="s">
        <v>210</v>
      </c>
      <c r="J39" s="16" t="s">
        <v>74</v>
      </c>
      <c r="K39" s="16" t="s">
        <v>200</v>
      </c>
      <c r="L39" s="16" t="s">
        <v>232</v>
      </c>
      <c r="M39" s="76" t="s">
        <v>374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</row>
    <row r="40" spans="1:32" s="17" customFormat="1" hidden="1">
      <c r="A40" s="76" t="s">
        <v>57</v>
      </c>
      <c r="B40" s="16" t="s">
        <v>231</v>
      </c>
      <c r="C40" s="16" t="s">
        <v>208</v>
      </c>
      <c r="D40" s="16">
        <v>0</v>
      </c>
      <c r="E40" s="16" t="s">
        <v>54</v>
      </c>
      <c r="F40" s="16" t="s">
        <v>227</v>
      </c>
      <c r="G40" s="16" t="s">
        <v>197</v>
      </c>
      <c r="H40" s="16" t="s">
        <v>209</v>
      </c>
      <c r="I40" s="16" t="s">
        <v>210</v>
      </c>
      <c r="J40" s="16" t="s">
        <v>74</v>
      </c>
      <c r="K40" s="16" t="s">
        <v>204</v>
      </c>
      <c r="L40" s="16" t="s">
        <v>233</v>
      </c>
      <c r="M40" s="76" t="s">
        <v>374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</row>
    <row r="41" spans="1:32" s="17" customFormat="1" hidden="1">
      <c r="A41" s="16" t="s">
        <v>485</v>
      </c>
      <c r="B41" s="16" t="s">
        <v>234</v>
      </c>
      <c r="C41" s="16" t="s">
        <v>226</v>
      </c>
      <c r="D41" s="16">
        <v>0</v>
      </c>
      <c r="E41" s="16" t="s">
        <v>54</v>
      </c>
      <c r="F41" s="16" t="s">
        <v>216</v>
      </c>
      <c r="G41" s="16" t="s">
        <v>197</v>
      </c>
      <c r="H41" s="16" t="s">
        <v>209</v>
      </c>
      <c r="I41" s="16" t="s">
        <v>213</v>
      </c>
      <c r="J41" s="16" t="s">
        <v>74</v>
      </c>
      <c r="K41" s="16" t="s">
        <v>201</v>
      </c>
      <c r="L41" s="16" t="s">
        <v>235</v>
      </c>
      <c r="M41" s="16" t="s">
        <v>374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</row>
    <row r="42" spans="1:32" s="17" customFormat="1" hidden="1">
      <c r="A42" s="16" t="s">
        <v>485</v>
      </c>
      <c r="B42" s="16" t="s">
        <v>236</v>
      </c>
      <c r="C42" s="16" t="s">
        <v>226</v>
      </c>
      <c r="D42" s="16" t="s">
        <v>238</v>
      </c>
      <c r="E42" s="16" t="s">
        <v>54</v>
      </c>
      <c r="F42" s="16" t="s">
        <v>239</v>
      </c>
      <c r="G42" s="16" t="s">
        <v>240</v>
      </c>
      <c r="H42" s="16" t="s">
        <v>241</v>
      </c>
      <c r="I42" s="16" t="s">
        <v>242</v>
      </c>
      <c r="J42" s="16" t="s">
        <v>74</v>
      </c>
      <c r="K42" s="16" t="s">
        <v>201</v>
      </c>
      <c r="L42" s="16" t="s">
        <v>243</v>
      </c>
      <c r="M42" s="16" t="s">
        <v>374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</row>
    <row r="43" spans="1:32" s="17" customFormat="1" hidden="1">
      <c r="A43" s="16" t="s">
        <v>485</v>
      </c>
      <c r="B43" s="16" t="s">
        <v>244</v>
      </c>
      <c r="C43" s="16" t="s">
        <v>193</v>
      </c>
      <c r="D43" s="16" t="s">
        <v>237</v>
      </c>
      <c r="E43" s="16" t="s">
        <v>54</v>
      </c>
      <c r="F43" s="16" t="s">
        <v>239</v>
      </c>
      <c r="G43" s="16" t="s">
        <v>240</v>
      </c>
      <c r="H43" s="16" t="s">
        <v>241</v>
      </c>
      <c r="I43" s="16" t="s">
        <v>242</v>
      </c>
      <c r="J43" s="16" t="s">
        <v>74</v>
      </c>
      <c r="K43" s="16" t="s">
        <v>201</v>
      </c>
      <c r="L43" s="16" t="s">
        <v>245</v>
      </c>
      <c r="M43" s="16" t="s">
        <v>374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</row>
    <row r="44" spans="1:32" s="17" customFormat="1" hidden="1">
      <c r="A44" s="16" t="s">
        <v>485</v>
      </c>
      <c r="B44" s="16" t="s">
        <v>246</v>
      </c>
      <c r="C44" s="16" t="s">
        <v>193</v>
      </c>
      <c r="D44" s="16" t="s">
        <v>237</v>
      </c>
      <c r="E44" s="16" t="s">
        <v>54</v>
      </c>
      <c r="F44" s="16" t="s">
        <v>239</v>
      </c>
      <c r="G44" s="16" t="s">
        <v>240</v>
      </c>
      <c r="H44" s="16" t="s">
        <v>241</v>
      </c>
      <c r="I44" s="16" t="s">
        <v>242</v>
      </c>
      <c r="J44" s="16" t="s">
        <v>74</v>
      </c>
      <c r="K44" s="16" t="s">
        <v>201</v>
      </c>
      <c r="L44" s="16" t="s">
        <v>247</v>
      </c>
      <c r="M44" s="16" t="s">
        <v>374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</row>
    <row r="45" spans="1:32" s="17" customFormat="1" hidden="1">
      <c r="A45" s="16" t="s">
        <v>485</v>
      </c>
      <c r="B45" s="16" t="s">
        <v>274</v>
      </c>
      <c r="C45" s="16" t="s">
        <v>193</v>
      </c>
      <c r="D45" s="16">
        <v>0</v>
      </c>
      <c r="E45" s="16" t="s">
        <v>54</v>
      </c>
      <c r="F45" s="16" t="s">
        <v>181</v>
      </c>
      <c r="G45" s="16" t="s">
        <v>182</v>
      </c>
      <c r="H45" s="16" t="s">
        <v>184</v>
      </c>
      <c r="I45" s="16" t="s">
        <v>185</v>
      </c>
      <c r="J45" s="16" t="s">
        <v>287</v>
      </c>
      <c r="K45" s="16" t="s">
        <v>288</v>
      </c>
      <c r="L45" s="16" t="s">
        <v>293</v>
      </c>
      <c r="M45" s="16" t="s">
        <v>374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</row>
    <row r="46" spans="1:32" s="17" customFormat="1" hidden="1">
      <c r="A46" s="16" t="s">
        <v>485</v>
      </c>
      <c r="B46" s="16" t="s">
        <v>279</v>
      </c>
      <c r="C46" s="16" t="s">
        <v>193</v>
      </c>
      <c r="D46" s="16">
        <v>0</v>
      </c>
      <c r="E46" s="16" t="s">
        <v>54</v>
      </c>
      <c r="F46" s="16" t="s">
        <v>181</v>
      </c>
      <c r="G46" s="16" t="s">
        <v>182</v>
      </c>
      <c r="H46" s="16" t="s">
        <v>283</v>
      </c>
      <c r="I46" s="16" t="s">
        <v>185</v>
      </c>
      <c r="J46" s="16" t="s">
        <v>287</v>
      </c>
      <c r="K46" s="16" t="s">
        <v>289</v>
      </c>
      <c r="L46" s="16" t="s">
        <v>294</v>
      </c>
      <c r="M46" s="16" t="s">
        <v>374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</row>
    <row r="47" spans="1:32" s="17" customFormat="1" hidden="1">
      <c r="A47" s="16" t="s">
        <v>485</v>
      </c>
      <c r="B47" s="16" t="s">
        <v>280</v>
      </c>
      <c r="C47" s="16" t="s">
        <v>193</v>
      </c>
      <c r="D47" s="16">
        <v>0</v>
      </c>
      <c r="E47" s="16" t="s">
        <v>54</v>
      </c>
      <c r="F47" s="16" t="s">
        <v>181</v>
      </c>
      <c r="G47" s="16" t="s">
        <v>182</v>
      </c>
      <c r="H47" s="16" t="s">
        <v>284</v>
      </c>
      <c r="I47" s="16" t="s">
        <v>185</v>
      </c>
      <c r="J47" s="16" t="s">
        <v>287</v>
      </c>
      <c r="K47" s="16" t="s">
        <v>290</v>
      </c>
      <c r="L47" s="16" t="s">
        <v>295</v>
      </c>
      <c r="M47" s="16" t="s">
        <v>374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</row>
    <row r="48" spans="1:32" s="106" customFormat="1" hidden="1">
      <c r="A48" s="105" t="s">
        <v>485</v>
      </c>
      <c r="B48" s="105" t="s">
        <v>281</v>
      </c>
      <c r="C48" s="105" t="s">
        <v>193</v>
      </c>
      <c r="D48" s="105">
        <v>0</v>
      </c>
      <c r="E48" s="105" t="s">
        <v>54</v>
      </c>
      <c r="F48" s="105" t="s">
        <v>181</v>
      </c>
      <c r="G48" s="105" t="s">
        <v>182</v>
      </c>
      <c r="H48" s="105" t="s">
        <v>285</v>
      </c>
      <c r="I48" s="105" t="s">
        <v>185</v>
      </c>
      <c r="J48" s="105" t="s">
        <v>287</v>
      </c>
      <c r="K48" s="105" t="s">
        <v>291</v>
      </c>
      <c r="L48" s="105" t="s">
        <v>296</v>
      </c>
      <c r="M48" s="105" t="s">
        <v>373</v>
      </c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</row>
    <row r="49" spans="1:709" s="106" customFormat="1" hidden="1">
      <c r="A49" s="105" t="s">
        <v>485</v>
      </c>
      <c r="B49" s="105" t="s">
        <v>282</v>
      </c>
      <c r="C49" s="105" t="s">
        <v>193</v>
      </c>
      <c r="D49" s="105">
        <v>0</v>
      </c>
      <c r="E49" s="105" t="s">
        <v>54</v>
      </c>
      <c r="F49" s="105" t="s">
        <v>181</v>
      </c>
      <c r="G49" s="105" t="s">
        <v>182</v>
      </c>
      <c r="H49" s="105" t="s">
        <v>286</v>
      </c>
      <c r="I49" s="105" t="s">
        <v>185</v>
      </c>
      <c r="J49" s="105" t="s">
        <v>287</v>
      </c>
      <c r="K49" s="105" t="s">
        <v>292</v>
      </c>
      <c r="L49" s="105" t="s">
        <v>297</v>
      </c>
      <c r="M49" s="105" t="s">
        <v>373</v>
      </c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</row>
    <row r="50" spans="1:709" s="17" customFormat="1" ht="34.200000000000003" hidden="1">
      <c r="A50" s="16" t="s">
        <v>485</v>
      </c>
      <c r="B50" s="16" t="s">
        <v>298</v>
      </c>
      <c r="C50" s="94" t="s">
        <v>299</v>
      </c>
      <c r="D50" s="16" t="s">
        <v>300</v>
      </c>
      <c r="E50" s="16" t="s">
        <v>301</v>
      </c>
      <c r="F50" s="16" t="s">
        <v>302</v>
      </c>
      <c r="G50" s="16" t="s">
        <v>303</v>
      </c>
      <c r="H50" s="95" t="s">
        <v>304</v>
      </c>
      <c r="I50" s="16" t="s">
        <v>305</v>
      </c>
      <c r="J50" s="16" t="s">
        <v>306</v>
      </c>
      <c r="K50" s="16" t="s">
        <v>307</v>
      </c>
      <c r="L50" s="96" t="s">
        <v>308</v>
      </c>
      <c r="M50" s="16" t="s">
        <v>375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</row>
    <row r="51" spans="1:709" s="17" customFormat="1" ht="34.200000000000003" hidden="1">
      <c r="A51" s="16" t="s">
        <v>485</v>
      </c>
      <c r="B51" s="16" t="s">
        <v>309</v>
      </c>
      <c r="C51" s="94" t="s">
        <v>299</v>
      </c>
      <c r="D51" s="16" t="s">
        <v>300</v>
      </c>
      <c r="E51" s="16" t="s">
        <v>301</v>
      </c>
      <c r="F51" s="16" t="s">
        <v>302</v>
      </c>
      <c r="G51" s="16" t="s">
        <v>303</v>
      </c>
      <c r="H51" s="95" t="s">
        <v>304</v>
      </c>
      <c r="I51" s="16" t="s">
        <v>305</v>
      </c>
      <c r="J51" s="16" t="s">
        <v>306</v>
      </c>
      <c r="K51" s="16" t="s">
        <v>307</v>
      </c>
      <c r="L51" s="96" t="s">
        <v>310</v>
      </c>
      <c r="M51" s="16" t="s">
        <v>375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709" s="17" customFormat="1" ht="34.200000000000003" hidden="1">
      <c r="A52" s="16" t="s">
        <v>485</v>
      </c>
      <c r="B52" s="16" t="s">
        <v>311</v>
      </c>
      <c r="C52" s="94" t="s">
        <v>270</v>
      </c>
      <c r="D52" s="16">
        <v>0</v>
      </c>
      <c r="E52" s="16" t="s">
        <v>54</v>
      </c>
      <c r="F52" s="16" t="s">
        <v>312</v>
      </c>
      <c r="G52" s="16" t="s">
        <v>313</v>
      </c>
      <c r="H52" s="97" t="s">
        <v>314</v>
      </c>
      <c r="I52" s="16" t="s">
        <v>315</v>
      </c>
      <c r="J52" s="16" t="s">
        <v>306</v>
      </c>
      <c r="K52" s="16" t="s">
        <v>307</v>
      </c>
      <c r="L52" s="96" t="s">
        <v>316</v>
      </c>
      <c r="M52" s="16" t="s">
        <v>374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</row>
    <row r="53" spans="1:709" s="17" customFormat="1" ht="34.200000000000003" hidden="1">
      <c r="A53" s="16" t="s">
        <v>485</v>
      </c>
      <c r="B53" s="16" t="s">
        <v>317</v>
      </c>
      <c r="C53" s="94" t="s">
        <v>270</v>
      </c>
      <c r="D53" s="16">
        <v>0</v>
      </c>
      <c r="E53" s="16" t="s">
        <v>54</v>
      </c>
      <c r="F53" s="16" t="s">
        <v>312</v>
      </c>
      <c r="G53" s="16" t="s">
        <v>313</v>
      </c>
      <c r="H53" s="97" t="s">
        <v>314</v>
      </c>
      <c r="I53" s="16" t="s">
        <v>315</v>
      </c>
      <c r="J53" s="16" t="s">
        <v>306</v>
      </c>
      <c r="K53" s="16" t="s">
        <v>307</v>
      </c>
      <c r="L53" s="96" t="s">
        <v>318</v>
      </c>
      <c r="M53" s="16" t="s">
        <v>374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</row>
    <row r="54" spans="1:709" s="17" customFormat="1" ht="34.200000000000003" hidden="1">
      <c r="A54" s="16" t="s">
        <v>485</v>
      </c>
      <c r="B54" s="16" t="s">
        <v>319</v>
      </c>
      <c r="C54" s="94" t="s">
        <v>270</v>
      </c>
      <c r="D54" s="16">
        <v>0</v>
      </c>
      <c r="E54" s="16" t="s">
        <v>54</v>
      </c>
      <c r="F54" s="16" t="s">
        <v>312</v>
      </c>
      <c r="G54" s="16" t="s">
        <v>313</v>
      </c>
      <c r="H54" s="97" t="s">
        <v>314</v>
      </c>
      <c r="I54" s="16" t="s">
        <v>315</v>
      </c>
      <c r="J54" s="16" t="s">
        <v>306</v>
      </c>
      <c r="K54" s="16" t="s">
        <v>307</v>
      </c>
      <c r="L54" s="96" t="s">
        <v>320</v>
      </c>
      <c r="M54" s="16" t="s">
        <v>374</v>
      </c>
      <c r="N54" s="16"/>
      <c r="O54" s="16"/>
      <c r="P54" s="16"/>
      <c r="Q54" s="16"/>
      <c r="R54" s="16"/>
      <c r="S54" s="16"/>
      <c r="T54" s="16"/>
    </row>
    <row r="55" spans="1:709" s="17" customFormat="1" ht="34.200000000000003" hidden="1">
      <c r="A55" s="16" t="s">
        <v>485</v>
      </c>
      <c r="B55" s="16" t="s">
        <v>321</v>
      </c>
      <c r="C55" s="94" t="s">
        <v>270</v>
      </c>
      <c r="D55" s="16">
        <v>0</v>
      </c>
      <c r="E55" s="16" t="s">
        <v>54</v>
      </c>
      <c r="F55" s="16" t="s">
        <v>312</v>
      </c>
      <c r="G55" s="16" t="s">
        <v>313</v>
      </c>
      <c r="H55" s="97" t="s">
        <v>314</v>
      </c>
      <c r="I55" s="16" t="s">
        <v>315</v>
      </c>
      <c r="J55" s="16" t="s">
        <v>306</v>
      </c>
      <c r="K55" s="16" t="s">
        <v>307</v>
      </c>
      <c r="L55" s="96" t="s">
        <v>322</v>
      </c>
      <c r="M55" s="16" t="s">
        <v>374</v>
      </c>
      <c r="N55" s="16"/>
      <c r="O55" s="16"/>
      <c r="P55" s="16"/>
      <c r="Q55" s="16"/>
      <c r="R55" s="16"/>
      <c r="S55" s="16"/>
      <c r="T55" s="16"/>
    </row>
    <row r="56" spans="1:709" s="17" customFormat="1" ht="34.200000000000003" hidden="1">
      <c r="A56" s="16" t="s">
        <v>485</v>
      </c>
      <c r="B56" s="16" t="s">
        <v>323</v>
      </c>
      <c r="C56" s="94" t="s">
        <v>270</v>
      </c>
      <c r="D56" s="16">
        <v>0</v>
      </c>
      <c r="E56" s="16" t="s">
        <v>54</v>
      </c>
      <c r="F56" s="16" t="s">
        <v>312</v>
      </c>
      <c r="G56" s="16" t="s">
        <v>313</v>
      </c>
      <c r="H56" s="97" t="s">
        <v>314</v>
      </c>
      <c r="I56" s="16" t="s">
        <v>315</v>
      </c>
      <c r="J56" s="16" t="s">
        <v>306</v>
      </c>
      <c r="K56" s="16" t="s">
        <v>307</v>
      </c>
      <c r="L56" s="96" t="s">
        <v>324</v>
      </c>
      <c r="M56" s="16" t="s">
        <v>374</v>
      </c>
      <c r="N56" s="16"/>
      <c r="O56" s="16"/>
      <c r="P56" s="16"/>
      <c r="Q56" s="16"/>
      <c r="R56" s="16"/>
      <c r="S56" s="16"/>
      <c r="T56" s="16"/>
    </row>
    <row r="57" spans="1:709" s="17" customFormat="1" ht="34.200000000000003" hidden="1">
      <c r="A57" s="16" t="s">
        <v>485</v>
      </c>
      <c r="B57" s="16" t="s">
        <v>325</v>
      </c>
      <c r="C57" s="94" t="s">
        <v>270</v>
      </c>
      <c r="D57" s="16">
        <v>0</v>
      </c>
      <c r="E57" s="16" t="s">
        <v>54</v>
      </c>
      <c r="F57" s="16" t="s">
        <v>312</v>
      </c>
      <c r="G57" s="16" t="s">
        <v>313</v>
      </c>
      <c r="H57" s="97" t="s">
        <v>314</v>
      </c>
      <c r="I57" s="16" t="s">
        <v>315</v>
      </c>
      <c r="J57" s="16" t="s">
        <v>306</v>
      </c>
      <c r="K57" s="16" t="s">
        <v>307</v>
      </c>
      <c r="L57" s="96" t="s">
        <v>326</v>
      </c>
      <c r="M57" s="16" t="s">
        <v>374</v>
      </c>
      <c r="N57" s="16"/>
      <c r="O57" s="16"/>
      <c r="P57" s="16"/>
      <c r="Q57" s="16"/>
      <c r="R57" s="16"/>
      <c r="S57" s="16"/>
      <c r="T57" s="16"/>
    </row>
    <row r="58" spans="1:709" s="17" customFormat="1" ht="34.200000000000003" hidden="1">
      <c r="A58" s="16" t="s">
        <v>485</v>
      </c>
      <c r="B58" s="16" t="s">
        <v>327</v>
      </c>
      <c r="C58" s="94" t="s">
        <v>270</v>
      </c>
      <c r="D58" s="16">
        <v>0</v>
      </c>
      <c r="E58" s="16" t="s">
        <v>54</v>
      </c>
      <c r="F58" s="16" t="s">
        <v>312</v>
      </c>
      <c r="G58" s="16" t="s">
        <v>313</v>
      </c>
      <c r="H58" s="97" t="s">
        <v>314</v>
      </c>
      <c r="I58" s="16" t="s">
        <v>315</v>
      </c>
      <c r="J58" s="16" t="s">
        <v>306</v>
      </c>
      <c r="K58" s="16" t="s">
        <v>307</v>
      </c>
      <c r="L58" s="96" t="s">
        <v>328</v>
      </c>
      <c r="M58" s="16" t="s">
        <v>374</v>
      </c>
      <c r="Q58" s="16"/>
      <c r="R58" s="16"/>
      <c r="S58" s="16"/>
      <c r="T58" s="16"/>
    </row>
    <row r="59" spans="1:709" s="78" customFormat="1" ht="34.200000000000003" hidden="1">
      <c r="A59" s="76" t="s">
        <v>57</v>
      </c>
      <c r="B59" s="76" t="s">
        <v>329</v>
      </c>
      <c r="C59" s="77" t="s">
        <v>270</v>
      </c>
      <c r="D59" s="76">
        <v>0</v>
      </c>
      <c r="E59" s="76" t="s">
        <v>54</v>
      </c>
      <c r="F59" s="76" t="s">
        <v>312</v>
      </c>
      <c r="G59" s="76" t="s">
        <v>313</v>
      </c>
      <c r="H59" s="84" t="s">
        <v>314</v>
      </c>
      <c r="I59" s="76" t="s">
        <v>315</v>
      </c>
      <c r="J59" s="76" t="s">
        <v>306</v>
      </c>
      <c r="K59" s="76" t="s">
        <v>307</v>
      </c>
      <c r="L59" s="77" t="s">
        <v>330</v>
      </c>
      <c r="M59" s="76" t="s">
        <v>374</v>
      </c>
      <c r="N59" s="76" t="s">
        <v>487</v>
      </c>
      <c r="O59" s="76" t="s">
        <v>489</v>
      </c>
      <c r="P59" s="76" t="s">
        <v>488</v>
      </c>
      <c r="Q59" s="76"/>
      <c r="R59" s="76"/>
      <c r="S59" s="76"/>
      <c r="T59" s="76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  <c r="IU59" s="17"/>
      <c r="IV59" s="17"/>
      <c r="IW59" s="17"/>
      <c r="IX59" s="17"/>
      <c r="IY59" s="17"/>
      <c r="IZ59" s="17"/>
      <c r="JA59" s="17"/>
      <c r="JB59" s="17"/>
      <c r="JC59" s="17"/>
      <c r="JD59" s="17"/>
      <c r="JE59" s="17"/>
      <c r="JF59" s="17"/>
      <c r="JG59" s="17"/>
      <c r="JH59" s="17"/>
      <c r="JI59" s="17"/>
      <c r="JJ59" s="17"/>
      <c r="JK59" s="17"/>
      <c r="JL59" s="17"/>
      <c r="JM59" s="17"/>
      <c r="JN59" s="17"/>
      <c r="JO59" s="17"/>
      <c r="JP59" s="17"/>
      <c r="JQ59" s="17"/>
      <c r="JR59" s="17"/>
      <c r="JS59" s="17"/>
      <c r="JT59" s="17"/>
      <c r="JU59" s="17"/>
      <c r="JV59" s="17"/>
      <c r="JW59" s="17"/>
      <c r="JX59" s="17"/>
      <c r="JY59" s="17"/>
      <c r="JZ59" s="17"/>
      <c r="KA59" s="17"/>
      <c r="KB59" s="17"/>
      <c r="KC59" s="17"/>
      <c r="KD59" s="17"/>
      <c r="KE59" s="17"/>
      <c r="KF59" s="17"/>
      <c r="KG59" s="17"/>
      <c r="KH59" s="17"/>
      <c r="KI59" s="17"/>
      <c r="KJ59" s="17"/>
      <c r="KK59" s="17"/>
      <c r="KL59" s="17"/>
      <c r="KM59" s="17"/>
      <c r="KN59" s="17"/>
      <c r="KO59" s="17"/>
      <c r="KP59" s="17"/>
      <c r="KQ59" s="17"/>
      <c r="KR59" s="17"/>
      <c r="KS59" s="17"/>
      <c r="KT59" s="17"/>
      <c r="KU59" s="17"/>
      <c r="KV59" s="17"/>
      <c r="KW59" s="17"/>
      <c r="KX59" s="17"/>
      <c r="KY59" s="17"/>
      <c r="KZ59" s="17"/>
      <c r="LA59" s="17"/>
      <c r="LB59" s="17"/>
      <c r="LC59" s="17"/>
      <c r="LD59" s="17"/>
      <c r="LE59" s="17"/>
      <c r="LF59" s="17"/>
      <c r="LG59" s="17"/>
      <c r="LH59" s="17"/>
      <c r="LI59" s="17"/>
      <c r="LJ59" s="17"/>
      <c r="LK59" s="17"/>
      <c r="LL59" s="17"/>
      <c r="LM59" s="17"/>
      <c r="LN59" s="17"/>
      <c r="LO59" s="17"/>
      <c r="LP59" s="17"/>
      <c r="LQ59" s="17"/>
      <c r="LR59" s="17"/>
      <c r="LS59" s="17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/>
      <c r="ME59" s="17"/>
      <c r="MF59" s="17"/>
      <c r="MG59" s="17"/>
      <c r="MH59" s="17"/>
      <c r="MI59" s="17"/>
      <c r="MJ59" s="17"/>
      <c r="MK59" s="17"/>
      <c r="ML59" s="17"/>
      <c r="MM59" s="17"/>
      <c r="MN59" s="17"/>
      <c r="MO59" s="17"/>
      <c r="MP59" s="17"/>
      <c r="MQ59" s="17"/>
      <c r="MR59" s="17"/>
      <c r="MS59" s="17"/>
      <c r="MT59" s="17"/>
      <c r="MU59" s="17"/>
      <c r="MV59" s="17"/>
      <c r="MW59" s="17"/>
      <c r="MX59" s="17"/>
      <c r="MY59" s="17"/>
      <c r="MZ59" s="17"/>
      <c r="NA59" s="17"/>
      <c r="NB59" s="17"/>
      <c r="NC59" s="17"/>
      <c r="ND59" s="17"/>
      <c r="NE59" s="17"/>
      <c r="NF59" s="17"/>
      <c r="NG59" s="17"/>
      <c r="NH59" s="17"/>
      <c r="NI59" s="17"/>
      <c r="NJ59" s="17"/>
      <c r="NK59" s="17"/>
      <c r="NL59" s="17"/>
      <c r="NM59" s="17"/>
      <c r="NN59" s="17"/>
      <c r="NO59" s="17"/>
      <c r="NP59" s="17"/>
      <c r="NQ59" s="17"/>
      <c r="NR59" s="17"/>
      <c r="NS59" s="17"/>
      <c r="NT59" s="17"/>
      <c r="NU59" s="17"/>
      <c r="NV59" s="17"/>
      <c r="NW59" s="17"/>
      <c r="NX59" s="17"/>
      <c r="NY59" s="17"/>
      <c r="NZ59" s="17"/>
      <c r="OA59" s="17"/>
      <c r="OB59" s="17"/>
      <c r="OC59" s="17"/>
      <c r="OD59" s="17"/>
      <c r="OE59" s="17"/>
      <c r="OF59" s="17"/>
      <c r="OG59" s="17"/>
      <c r="OH59" s="17"/>
      <c r="OI59" s="17"/>
      <c r="OJ59" s="17"/>
      <c r="OK59" s="17"/>
      <c r="OL59" s="17"/>
      <c r="OM59" s="17"/>
      <c r="ON59" s="17"/>
      <c r="OO59" s="17"/>
      <c r="OP59" s="17"/>
      <c r="OQ59" s="17"/>
      <c r="OR59" s="17"/>
      <c r="OS59" s="17"/>
      <c r="OT59" s="17"/>
      <c r="OU59" s="17"/>
      <c r="OV59" s="17"/>
      <c r="OW59" s="17"/>
      <c r="OX59" s="17"/>
      <c r="OY59" s="17"/>
      <c r="OZ59" s="17"/>
      <c r="PA59" s="17"/>
      <c r="PB59" s="17"/>
      <c r="PC59" s="17"/>
      <c r="PD59" s="17"/>
      <c r="PE59" s="17"/>
      <c r="PF59" s="17"/>
      <c r="PG59" s="17"/>
      <c r="PH59" s="17"/>
      <c r="PI59" s="17"/>
      <c r="PJ59" s="17"/>
      <c r="PK59" s="17"/>
      <c r="PL59" s="17"/>
      <c r="PM59" s="17"/>
      <c r="PN59" s="17"/>
      <c r="PO59" s="17"/>
      <c r="PP59" s="17"/>
      <c r="PQ59" s="17"/>
      <c r="PR59" s="17"/>
      <c r="PS59" s="17"/>
      <c r="PT59" s="17"/>
      <c r="PU59" s="17"/>
      <c r="PV59" s="17"/>
      <c r="PW59" s="17"/>
      <c r="PX59" s="17"/>
      <c r="PY59" s="17"/>
      <c r="PZ59" s="17"/>
      <c r="QA59" s="17"/>
      <c r="QB59" s="17"/>
      <c r="QC59" s="17"/>
      <c r="QD59" s="17"/>
      <c r="QE59" s="17"/>
      <c r="QF59" s="17"/>
      <c r="QG59" s="17"/>
      <c r="QH59" s="17"/>
      <c r="QI59" s="17"/>
      <c r="QJ59" s="17"/>
      <c r="QK59" s="17"/>
      <c r="QL59" s="17"/>
      <c r="QM59" s="17"/>
      <c r="QN59" s="17"/>
      <c r="QO59" s="17"/>
      <c r="QP59" s="17"/>
      <c r="QQ59" s="17"/>
      <c r="QR59" s="17"/>
      <c r="QS59" s="17"/>
      <c r="QT59" s="17"/>
      <c r="QU59" s="17"/>
      <c r="QV59" s="17"/>
      <c r="QW59" s="17"/>
      <c r="QX59" s="17"/>
      <c r="QY59" s="17"/>
      <c r="QZ59" s="17"/>
      <c r="RA59" s="17"/>
      <c r="RB59" s="17"/>
      <c r="RC59" s="17"/>
      <c r="RD59" s="17"/>
      <c r="RE59" s="17"/>
      <c r="RF59" s="17"/>
      <c r="RG59" s="17"/>
      <c r="RH59" s="17"/>
      <c r="RI59" s="17"/>
      <c r="RJ59" s="17"/>
      <c r="RK59" s="17"/>
      <c r="RL59" s="17"/>
      <c r="RM59" s="17"/>
      <c r="RN59" s="17"/>
      <c r="RO59" s="17"/>
      <c r="RP59" s="17"/>
      <c r="RQ59" s="17"/>
      <c r="RR59" s="17"/>
      <c r="RS59" s="17"/>
      <c r="RT59" s="17"/>
      <c r="RU59" s="17"/>
      <c r="RV59" s="17"/>
      <c r="RW59" s="17"/>
      <c r="RX59" s="17"/>
      <c r="RY59" s="17"/>
      <c r="RZ59" s="17"/>
      <c r="SA59" s="17"/>
      <c r="SB59" s="17"/>
      <c r="SC59" s="17"/>
      <c r="SD59" s="17"/>
      <c r="SE59" s="17"/>
      <c r="SF59" s="17"/>
      <c r="SG59" s="17"/>
      <c r="SH59" s="17"/>
      <c r="SI59" s="17"/>
      <c r="SJ59" s="17"/>
      <c r="SK59" s="17"/>
      <c r="SL59" s="17"/>
      <c r="SM59" s="17"/>
      <c r="SN59" s="17"/>
      <c r="SO59" s="17"/>
      <c r="SP59" s="17"/>
      <c r="SQ59" s="17"/>
      <c r="SR59" s="17"/>
      <c r="SS59" s="17"/>
      <c r="ST59" s="17"/>
      <c r="SU59" s="17"/>
      <c r="SV59" s="17"/>
      <c r="SW59" s="17"/>
      <c r="SX59" s="17"/>
      <c r="SY59" s="17"/>
      <c r="SZ59" s="17"/>
      <c r="TA59" s="17"/>
      <c r="TB59" s="17"/>
      <c r="TC59" s="17"/>
      <c r="TD59" s="17"/>
      <c r="TE59" s="17"/>
      <c r="TF59" s="17"/>
      <c r="TG59" s="17"/>
      <c r="TH59" s="17"/>
      <c r="TI59" s="17"/>
      <c r="TJ59" s="17"/>
      <c r="TK59" s="17"/>
      <c r="TL59" s="17"/>
      <c r="TM59" s="17"/>
      <c r="TN59" s="17"/>
      <c r="TO59" s="17"/>
      <c r="TP59" s="17"/>
      <c r="TQ59" s="17"/>
      <c r="TR59" s="17"/>
      <c r="TS59" s="17"/>
      <c r="TT59" s="17"/>
      <c r="TU59" s="17"/>
      <c r="TV59" s="17"/>
      <c r="TW59" s="17"/>
      <c r="TX59" s="17"/>
      <c r="TY59" s="17"/>
      <c r="TZ59" s="17"/>
      <c r="UA59" s="17"/>
      <c r="UB59" s="17"/>
      <c r="UC59" s="17"/>
      <c r="UD59" s="17"/>
      <c r="UE59" s="17"/>
      <c r="UF59" s="17"/>
      <c r="UG59" s="17"/>
      <c r="UH59" s="17"/>
      <c r="UI59" s="17"/>
      <c r="UJ59" s="17"/>
      <c r="UK59" s="17"/>
      <c r="UL59" s="17"/>
      <c r="UM59" s="17"/>
      <c r="UN59" s="17"/>
      <c r="UO59" s="17"/>
      <c r="UP59" s="17"/>
      <c r="UQ59" s="17"/>
      <c r="UR59" s="17"/>
      <c r="US59" s="17"/>
      <c r="UT59" s="17"/>
      <c r="UU59" s="17"/>
      <c r="UV59" s="17"/>
      <c r="UW59" s="17"/>
      <c r="UX59" s="17"/>
      <c r="UY59" s="17"/>
      <c r="UZ59" s="17"/>
      <c r="VA59" s="17"/>
      <c r="VB59" s="17"/>
      <c r="VC59" s="17"/>
      <c r="VD59" s="17"/>
      <c r="VE59" s="17"/>
      <c r="VF59" s="17"/>
      <c r="VG59" s="17"/>
      <c r="VH59" s="17"/>
      <c r="VI59" s="17"/>
      <c r="VJ59" s="17"/>
      <c r="VK59" s="17"/>
      <c r="VL59" s="17"/>
      <c r="VM59" s="17"/>
      <c r="VN59" s="17"/>
      <c r="VO59" s="17"/>
      <c r="VP59" s="17"/>
      <c r="VQ59" s="17"/>
      <c r="VR59" s="17"/>
      <c r="VS59" s="17"/>
      <c r="VT59" s="17"/>
      <c r="VU59" s="17"/>
      <c r="VV59" s="17"/>
      <c r="VW59" s="17"/>
      <c r="VX59" s="17"/>
      <c r="VY59" s="17"/>
      <c r="VZ59" s="17"/>
      <c r="WA59" s="17"/>
      <c r="WB59" s="17"/>
      <c r="WC59" s="17"/>
      <c r="WD59" s="17"/>
      <c r="WE59" s="17"/>
      <c r="WF59" s="17"/>
      <c r="WG59" s="17"/>
      <c r="WH59" s="17"/>
      <c r="WI59" s="17"/>
      <c r="WJ59" s="17"/>
      <c r="WK59" s="17"/>
      <c r="WL59" s="17"/>
      <c r="WM59" s="17"/>
      <c r="WN59" s="17"/>
      <c r="WO59" s="17"/>
      <c r="WP59" s="17"/>
      <c r="WQ59" s="17"/>
      <c r="WR59" s="17"/>
      <c r="WS59" s="17"/>
      <c r="WT59" s="17"/>
      <c r="WU59" s="17"/>
      <c r="WV59" s="17"/>
      <c r="WW59" s="17"/>
      <c r="WX59" s="17"/>
      <c r="WY59" s="17"/>
      <c r="WZ59" s="17"/>
      <c r="XA59" s="17"/>
      <c r="XB59" s="17"/>
      <c r="XC59" s="17"/>
      <c r="XD59" s="17"/>
      <c r="XE59" s="17"/>
      <c r="XF59" s="17"/>
      <c r="XG59" s="17"/>
      <c r="XH59" s="17"/>
      <c r="XI59" s="17"/>
      <c r="XJ59" s="17"/>
      <c r="XK59" s="17"/>
      <c r="XL59" s="17"/>
      <c r="XM59" s="17"/>
      <c r="XN59" s="17"/>
      <c r="XO59" s="17"/>
      <c r="XP59" s="17"/>
      <c r="XQ59" s="17"/>
      <c r="XR59" s="17"/>
      <c r="XS59" s="17"/>
      <c r="XT59" s="17"/>
      <c r="XU59" s="17"/>
      <c r="XV59" s="17"/>
      <c r="XW59" s="17"/>
      <c r="XX59" s="17"/>
      <c r="XY59" s="17"/>
      <c r="XZ59" s="17"/>
      <c r="YA59" s="17"/>
      <c r="YB59" s="17"/>
      <c r="YC59" s="17"/>
      <c r="YD59" s="17"/>
      <c r="YE59" s="17"/>
      <c r="YF59" s="17"/>
      <c r="YG59" s="17"/>
      <c r="YH59" s="17"/>
      <c r="YI59" s="17"/>
      <c r="YJ59" s="17"/>
      <c r="YK59" s="17"/>
      <c r="YL59" s="17"/>
      <c r="YM59" s="17"/>
      <c r="YN59" s="17"/>
      <c r="YO59" s="17"/>
      <c r="YP59" s="17"/>
      <c r="YQ59" s="17"/>
      <c r="YR59" s="17"/>
      <c r="YS59" s="17"/>
      <c r="YT59" s="17"/>
      <c r="YU59" s="17"/>
      <c r="YV59" s="17"/>
      <c r="YW59" s="17"/>
      <c r="YX59" s="17"/>
      <c r="YY59" s="17"/>
      <c r="YZ59" s="17"/>
      <c r="ZA59" s="17"/>
      <c r="ZB59" s="17"/>
      <c r="ZC59" s="17"/>
      <c r="ZD59" s="17"/>
      <c r="ZE59" s="17"/>
      <c r="ZF59" s="17"/>
      <c r="ZG59" s="17"/>
      <c r="ZH59" s="17"/>
      <c r="ZI59" s="17"/>
      <c r="ZJ59" s="17"/>
      <c r="ZK59" s="17"/>
      <c r="ZL59" s="17"/>
      <c r="ZM59" s="17"/>
      <c r="ZN59" s="17"/>
      <c r="ZO59" s="17"/>
      <c r="ZP59" s="17"/>
      <c r="ZQ59" s="17"/>
      <c r="ZR59" s="17"/>
      <c r="ZS59" s="17"/>
      <c r="ZT59" s="17"/>
      <c r="ZU59" s="17"/>
      <c r="ZV59" s="17"/>
      <c r="ZW59" s="17"/>
      <c r="ZX59" s="17"/>
      <c r="ZY59" s="17"/>
      <c r="ZZ59" s="17"/>
      <c r="AAA59" s="17"/>
      <c r="AAB59" s="17"/>
      <c r="AAC59" s="17"/>
      <c r="AAD59" s="17"/>
      <c r="AAE59" s="17"/>
      <c r="AAF59" s="17"/>
      <c r="AAG59" s="17"/>
    </row>
    <row r="60" spans="1:709" s="17" customFormat="1" ht="34.200000000000003" hidden="1">
      <c r="A60" s="16" t="s">
        <v>485</v>
      </c>
      <c r="B60" s="16" t="s">
        <v>331</v>
      </c>
      <c r="C60" s="94" t="s">
        <v>193</v>
      </c>
      <c r="D60" s="16">
        <v>0</v>
      </c>
      <c r="E60" s="16" t="s">
        <v>54</v>
      </c>
      <c r="F60" s="16" t="s">
        <v>302</v>
      </c>
      <c r="G60" s="16" t="s">
        <v>303</v>
      </c>
      <c r="H60" s="97" t="s">
        <v>333</v>
      </c>
      <c r="I60" s="16" t="s">
        <v>334</v>
      </c>
      <c r="J60" s="16" t="s">
        <v>306</v>
      </c>
      <c r="K60" s="16" t="s">
        <v>307</v>
      </c>
      <c r="L60" s="96" t="s">
        <v>335</v>
      </c>
      <c r="M60" s="16" t="s">
        <v>374</v>
      </c>
      <c r="Q60" s="16"/>
      <c r="R60" s="16"/>
      <c r="S60" s="16"/>
    </row>
    <row r="61" spans="1:709" s="17" customFormat="1" ht="34.200000000000003" hidden="1">
      <c r="A61" s="16" t="s">
        <v>485</v>
      </c>
      <c r="B61" s="16" t="s">
        <v>336</v>
      </c>
      <c r="C61" s="94" t="s">
        <v>332</v>
      </c>
      <c r="D61" s="16">
        <v>0</v>
      </c>
      <c r="E61" s="16" t="s">
        <v>54</v>
      </c>
      <c r="F61" s="16" t="s">
        <v>302</v>
      </c>
      <c r="G61" s="16" t="s">
        <v>303</v>
      </c>
      <c r="H61" s="97" t="s">
        <v>333</v>
      </c>
      <c r="I61" s="16" t="s">
        <v>334</v>
      </c>
      <c r="J61" s="16" t="s">
        <v>306</v>
      </c>
      <c r="K61" s="16" t="s">
        <v>307</v>
      </c>
      <c r="L61" s="96" t="s">
        <v>337</v>
      </c>
      <c r="M61" s="16" t="s">
        <v>374</v>
      </c>
      <c r="Q61" s="16"/>
      <c r="R61" s="16"/>
      <c r="S61" s="16"/>
    </row>
    <row r="62" spans="1:709" s="17" customFormat="1" ht="34.200000000000003" hidden="1">
      <c r="A62" s="16" t="s">
        <v>485</v>
      </c>
      <c r="B62" s="16" t="s">
        <v>338</v>
      </c>
      <c r="C62" s="94" t="s">
        <v>366</v>
      </c>
      <c r="D62" s="16">
        <v>0</v>
      </c>
      <c r="E62" s="16" t="s">
        <v>54</v>
      </c>
      <c r="F62" s="16" t="s">
        <v>302</v>
      </c>
      <c r="G62" s="16" t="s">
        <v>303</v>
      </c>
      <c r="H62" s="97" t="s">
        <v>333</v>
      </c>
      <c r="I62" s="16" t="s">
        <v>334</v>
      </c>
      <c r="J62" s="16" t="s">
        <v>306</v>
      </c>
      <c r="K62" s="16" t="s">
        <v>307</v>
      </c>
      <c r="L62" s="96" t="s">
        <v>339</v>
      </c>
      <c r="M62" s="16" t="s">
        <v>374</v>
      </c>
      <c r="Q62" s="16"/>
      <c r="R62" s="16"/>
      <c r="S62" s="16"/>
    </row>
    <row r="63" spans="1:709" s="17" customFormat="1" ht="34.200000000000003" hidden="1">
      <c r="A63" s="16" t="s">
        <v>485</v>
      </c>
      <c r="B63" s="16" t="s">
        <v>340</v>
      </c>
      <c r="C63" s="94" t="s">
        <v>270</v>
      </c>
      <c r="D63" s="16">
        <v>0</v>
      </c>
      <c r="E63" s="16" t="s">
        <v>54</v>
      </c>
      <c r="F63" s="16" t="s">
        <v>341</v>
      </c>
      <c r="G63" s="16" t="s">
        <v>342</v>
      </c>
      <c r="H63" s="97" t="s">
        <v>343</v>
      </c>
      <c r="I63" s="16" t="s">
        <v>344</v>
      </c>
      <c r="J63" s="16" t="s">
        <v>306</v>
      </c>
      <c r="K63" s="16" t="s">
        <v>307</v>
      </c>
      <c r="L63" s="96" t="s">
        <v>345</v>
      </c>
      <c r="M63" s="16" t="s">
        <v>374</v>
      </c>
      <c r="Q63" s="16"/>
      <c r="R63" s="16"/>
      <c r="S63" s="16"/>
    </row>
    <row r="64" spans="1:709" s="17" customFormat="1" ht="34.200000000000003" hidden="1">
      <c r="A64" s="16" t="s">
        <v>485</v>
      </c>
      <c r="B64" s="16" t="s">
        <v>346</v>
      </c>
      <c r="C64" s="94" t="s">
        <v>270</v>
      </c>
      <c r="D64" s="16">
        <v>0</v>
      </c>
      <c r="E64" s="16" t="s">
        <v>54</v>
      </c>
      <c r="F64" s="16" t="s">
        <v>341</v>
      </c>
      <c r="G64" s="16" t="s">
        <v>342</v>
      </c>
      <c r="H64" s="97" t="s">
        <v>343</v>
      </c>
      <c r="I64" s="16" t="s">
        <v>344</v>
      </c>
      <c r="J64" s="16" t="s">
        <v>306</v>
      </c>
      <c r="K64" s="16" t="s">
        <v>307</v>
      </c>
      <c r="L64" s="96" t="s">
        <v>347</v>
      </c>
      <c r="M64" s="16" t="s">
        <v>374</v>
      </c>
      <c r="Q64" s="16"/>
      <c r="R64" s="16"/>
      <c r="S64" s="16"/>
    </row>
    <row r="65" spans="1:19" s="17" customFormat="1" ht="34.200000000000003" hidden="1">
      <c r="A65" s="16" t="s">
        <v>485</v>
      </c>
      <c r="B65" s="16" t="s">
        <v>348</v>
      </c>
      <c r="C65" s="94" t="s">
        <v>270</v>
      </c>
      <c r="D65" s="16">
        <v>0</v>
      </c>
      <c r="E65" s="16" t="s">
        <v>54</v>
      </c>
      <c r="F65" s="16" t="s">
        <v>341</v>
      </c>
      <c r="G65" s="16" t="s">
        <v>342</v>
      </c>
      <c r="H65" s="97" t="s">
        <v>343</v>
      </c>
      <c r="I65" s="16" t="s">
        <v>344</v>
      </c>
      <c r="J65" s="16" t="s">
        <v>306</v>
      </c>
      <c r="K65" s="16" t="s">
        <v>307</v>
      </c>
      <c r="L65" s="96" t="s">
        <v>349</v>
      </c>
      <c r="M65" s="16" t="s">
        <v>374</v>
      </c>
      <c r="Q65" s="16"/>
      <c r="R65" s="16"/>
      <c r="S65" s="16"/>
    </row>
    <row r="66" spans="1:19" s="17" customFormat="1" ht="34.200000000000003" hidden="1">
      <c r="A66" s="16" t="s">
        <v>485</v>
      </c>
      <c r="B66" s="16" t="s">
        <v>350</v>
      </c>
      <c r="C66" s="94" t="s">
        <v>270</v>
      </c>
      <c r="D66" s="16">
        <v>0</v>
      </c>
      <c r="E66" s="16" t="s">
        <v>54</v>
      </c>
      <c r="F66" s="16" t="s">
        <v>351</v>
      </c>
      <c r="G66" s="16" t="s">
        <v>352</v>
      </c>
      <c r="H66" s="97" t="s">
        <v>353</v>
      </c>
      <c r="I66" s="16" t="s">
        <v>354</v>
      </c>
      <c r="J66" s="16" t="s">
        <v>306</v>
      </c>
      <c r="K66" s="16" t="s">
        <v>307</v>
      </c>
      <c r="L66" s="96" t="s">
        <v>355</v>
      </c>
      <c r="M66" s="16" t="s">
        <v>374</v>
      </c>
      <c r="Q66" s="16"/>
      <c r="R66" s="16"/>
      <c r="S66" s="16"/>
    </row>
    <row r="67" spans="1:19" s="17" customFormat="1" ht="34.200000000000003" hidden="1">
      <c r="A67" s="16" t="s">
        <v>485</v>
      </c>
      <c r="B67" s="16" t="s">
        <v>356</v>
      </c>
      <c r="C67" s="94" t="s">
        <v>270</v>
      </c>
      <c r="D67" s="16">
        <v>0</v>
      </c>
      <c r="E67" s="16" t="s">
        <v>54</v>
      </c>
      <c r="F67" s="16" t="s">
        <v>351</v>
      </c>
      <c r="G67" s="16" t="s">
        <v>352</v>
      </c>
      <c r="H67" s="97" t="s">
        <v>353</v>
      </c>
      <c r="I67" s="16" t="s">
        <v>354</v>
      </c>
      <c r="J67" s="16" t="s">
        <v>306</v>
      </c>
      <c r="K67" s="16" t="s">
        <v>307</v>
      </c>
      <c r="L67" s="96" t="s">
        <v>357</v>
      </c>
      <c r="M67" s="16" t="s">
        <v>374</v>
      </c>
      <c r="Q67" s="16"/>
      <c r="R67" s="16"/>
      <c r="S67" s="16"/>
    </row>
    <row r="68" spans="1:19" s="17" customFormat="1" ht="34.200000000000003" hidden="1">
      <c r="A68" s="16" t="s">
        <v>485</v>
      </c>
      <c r="B68" s="16" t="s">
        <v>358</v>
      </c>
      <c r="C68" s="94" t="s">
        <v>270</v>
      </c>
      <c r="D68" s="16">
        <v>0</v>
      </c>
      <c r="E68" s="16" t="s">
        <v>54</v>
      </c>
      <c r="F68" s="16" t="s">
        <v>351</v>
      </c>
      <c r="G68" s="16" t="s">
        <v>352</v>
      </c>
      <c r="H68" s="97" t="s">
        <v>353</v>
      </c>
      <c r="I68" s="16" t="s">
        <v>354</v>
      </c>
      <c r="J68" s="16" t="s">
        <v>306</v>
      </c>
      <c r="K68" s="16" t="s">
        <v>307</v>
      </c>
      <c r="L68" s="96" t="s">
        <v>359</v>
      </c>
      <c r="M68" s="16" t="s">
        <v>374</v>
      </c>
      <c r="Q68" s="16"/>
      <c r="R68" s="16"/>
      <c r="S68" s="16"/>
    </row>
    <row r="69" spans="1:19" s="17" customFormat="1" ht="34.200000000000003" hidden="1">
      <c r="A69" s="16" t="s">
        <v>485</v>
      </c>
      <c r="B69" s="16" t="s">
        <v>360</v>
      </c>
      <c r="C69" s="94" t="s">
        <v>270</v>
      </c>
      <c r="D69" s="16">
        <v>0</v>
      </c>
      <c r="E69" s="16" t="s">
        <v>54</v>
      </c>
      <c r="F69" s="16" t="s">
        <v>351</v>
      </c>
      <c r="G69" s="16" t="s">
        <v>352</v>
      </c>
      <c r="H69" s="97" t="s">
        <v>353</v>
      </c>
      <c r="I69" s="16" t="s">
        <v>354</v>
      </c>
      <c r="J69" s="16" t="s">
        <v>306</v>
      </c>
      <c r="K69" s="16" t="s">
        <v>307</v>
      </c>
      <c r="L69" s="96" t="s">
        <v>361</v>
      </c>
      <c r="M69" s="16" t="s">
        <v>374</v>
      </c>
      <c r="Q69" s="16"/>
      <c r="R69" s="16"/>
      <c r="S69" s="16"/>
    </row>
    <row r="70" spans="1:19" s="17" customFormat="1" ht="34.200000000000003" hidden="1">
      <c r="A70" s="16" t="s">
        <v>485</v>
      </c>
      <c r="B70" s="16" t="s">
        <v>362</v>
      </c>
      <c r="C70" s="94" t="s">
        <v>270</v>
      </c>
      <c r="D70" s="16">
        <v>0</v>
      </c>
      <c r="E70" s="16" t="s">
        <v>54</v>
      </c>
      <c r="F70" s="16" t="s">
        <v>351</v>
      </c>
      <c r="G70" s="16" t="s">
        <v>352</v>
      </c>
      <c r="H70" s="97" t="s">
        <v>353</v>
      </c>
      <c r="I70" s="16" t="s">
        <v>354</v>
      </c>
      <c r="J70" s="16" t="s">
        <v>306</v>
      </c>
      <c r="K70" s="16" t="s">
        <v>307</v>
      </c>
      <c r="L70" s="96" t="s">
        <v>363</v>
      </c>
      <c r="M70" s="16" t="s">
        <v>374</v>
      </c>
      <c r="Q70" s="16"/>
      <c r="R70" s="16"/>
      <c r="S70" s="16"/>
    </row>
    <row r="71" spans="1:19" s="17" customFormat="1" ht="34.200000000000003" hidden="1">
      <c r="A71" s="16" t="s">
        <v>485</v>
      </c>
      <c r="B71" s="16" t="s">
        <v>364</v>
      </c>
      <c r="C71" s="94" t="s">
        <v>270</v>
      </c>
      <c r="D71" s="16">
        <v>0</v>
      </c>
      <c r="E71" s="16" t="s">
        <v>54</v>
      </c>
      <c r="F71" s="16" t="s">
        <v>351</v>
      </c>
      <c r="G71" s="16" t="s">
        <v>352</v>
      </c>
      <c r="H71" s="97" t="s">
        <v>353</v>
      </c>
      <c r="I71" s="16" t="s">
        <v>354</v>
      </c>
      <c r="J71" s="16" t="s">
        <v>306</v>
      </c>
      <c r="K71" s="16" t="s">
        <v>307</v>
      </c>
      <c r="L71" s="96" t="s">
        <v>365</v>
      </c>
      <c r="M71" s="16" t="s">
        <v>374</v>
      </c>
      <c r="Q71" s="16"/>
      <c r="R71" s="16"/>
      <c r="S71" s="16"/>
    </row>
    <row r="72" spans="1:19" s="17" customFormat="1" ht="34.200000000000003" hidden="1">
      <c r="A72" s="16" t="s">
        <v>485</v>
      </c>
      <c r="B72" s="16" t="s">
        <v>376</v>
      </c>
      <c r="C72" s="98" t="s">
        <v>270</v>
      </c>
      <c r="D72" s="16">
        <v>0</v>
      </c>
      <c r="E72" s="16" t="s">
        <v>54</v>
      </c>
      <c r="F72" s="16" t="s">
        <v>312</v>
      </c>
      <c r="G72" s="16" t="s">
        <v>313</v>
      </c>
      <c r="H72" s="97" t="s">
        <v>314</v>
      </c>
      <c r="I72" s="98" t="s">
        <v>377</v>
      </c>
      <c r="J72" s="16" t="s">
        <v>378</v>
      </c>
      <c r="K72" s="16" t="s">
        <v>307</v>
      </c>
      <c r="L72" s="96" t="s">
        <v>379</v>
      </c>
      <c r="M72" s="16" t="s">
        <v>9</v>
      </c>
      <c r="Q72" s="16"/>
      <c r="R72" s="16"/>
      <c r="S72" s="16"/>
    </row>
    <row r="73" spans="1:19" s="17" customFormat="1" ht="34.200000000000003" hidden="1">
      <c r="A73" s="16" t="s">
        <v>485</v>
      </c>
      <c r="B73" s="16" t="s">
        <v>380</v>
      </c>
      <c r="C73" s="98" t="s">
        <v>270</v>
      </c>
      <c r="D73" s="16">
        <v>0</v>
      </c>
      <c r="E73" s="16" t="s">
        <v>54</v>
      </c>
      <c r="F73" s="16" t="s">
        <v>312</v>
      </c>
      <c r="G73" s="16" t="s">
        <v>313</v>
      </c>
      <c r="H73" s="97" t="s">
        <v>314</v>
      </c>
      <c r="I73" s="98" t="s">
        <v>377</v>
      </c>
      <c r="J73" s="16" t="s">
        <v>378</v>
      </c>
      <c r="K73" s="16" t="s">
        <v>307</v>
      </c>
      <c r="L73" s="96" t="s">
        <v>381</v>
      </c>
      <c r="M73" s="16" t="s">
        <v>9</v>
      </c>
      <c r="Q73" s="16"/>
      <c r="R73" s="16"/>
      <c r="S73" s="16"/>
    </row>
    <row r="74" spans="1:19" s="17" customFormat="1" ht="34.200000000000003" hidden="1">
      <c r="A74" s="16" t="s">
        <v>485</v>
      </c>
      <c r="B74" s="16" t="s">
        <v>382</v>
      </c>
      <c r="C74" s="98" t="s">
        <v>270</v>
      </c>
      <c r="D74" s="16">
        <v>0</v>
      </c>
      <c r="E74" s="16" t="s">
        <v>54</v>
      </c>
      <c r="F74" s="16" t="s">
        <v>312</v>
      </c>
      <c r="G74" s="16" t="s">
        <v>313</v>
      </c>
      <c r="H74" s="97" t="s">
        <v>314</v>
      </c>
      <c r="I74" s="98" t="s">
        <v>377</v>
      </c>
      <c r="J74" s="16" t="s">
        <v>378</v>
      </c>
      <c r="K74" s="16" t="s">
        <v>307</v>
      </c>
      <c r="L74" s="96" t="s">
        <v>383</v>
      </c>
      <c r="M74" s="16" t="s">
        <v>9</v>
      </c>
      <c r="Q74" s="16"/>
      <c r="R74" s="16"/>
      <c r="S74" s="16"/>
    </row>
    <row r="75" spans="1:19" s="17" customFormat="1" ht="34.200000000000003" hidden="1">
      <c r="A75" s="16" t="s">
        <v>485</v>
      </c>
      <c r="B75" s="16" t="s">
        <v>384</v>
      </c>
      <c r="C75" s="98" t="s">
        <v>270</v>
      </c>
      <c r="D75" s="16">
        <v>0</v>
      </c>
      <c r="E75" s="16" t="s">
        <v>54</v>
      </c>
      <c r="F75" s="16" t="s">
        <v>312</v>
      </c>
      <c r="G75" s="16" t="s">
        <v>313</v>
      </c>
      <c r="H75" s="97" t="s">
        <v>314</v>
      </c>
      <c r="I75" s="98" t="s">
        <v>377</v>
      </c>
      <c r="J75" s="16" t="s">
        <v>378</v>
      </c>
      <c r="K75" s="16" t="s">
        <v>307</v>
      </c>
      <c r="L75" s="96" t="s">
        <v>385</v>
      </c>
      <c r="M75" s="16" t="s">
        <v>9</v>
      </c>
      <c r="Q75" s="16"/>
      <c r="R75" s="16"/>
      <c r="S75" s="16"/>
    </row>
    <row r="76" spans="1:19" s="17" customFormat="1" ht="34.200000000000003" hidden="1">
      <c r="A76" s="16" t="s">
        <v>485</v>
      </c>
      <c r="B76" s="16" t="s">
        <v>386</v>
      </c>
      <c r="C76" s="98" t="s">
        <v>270</v>
      </c>
      <c r="D76" s="16">
        <v>0</v>
      </c>
      <c r="E76" s="16" t="s">
        <v>54</v>
      </c>
      <c r="F76" s="16" t="s">
        <v>312</v>
      </c>
      <c r="G76" s="16" t="s">
        <v>313</v>
      </c>
      <c r="H76" s="97" t="s">
        <v>314</v>
      </c>
      <c r="I76" s="98" t="s">
        <v>377</v>
      </c>
      <c r="J76" s="16" t="s">
        <v>378</v>
      </c>
      <c r="K76" s="16" t="s">
        <v>307</v>
      </c>
      <c r="L76" s="96" t="s">
        <v>387</v>
      </c>
      <c r="M76" s="16" t="s">
        <v>9</v>
      </c>
      <c r="Q76" s="16"/>
      <c r="R76" s="16"/>
      <c r="S76" s="16"/>
    </row>
    <row r="77" spans="1:19" s="17" customFormat="1" ht="34.200000000000003" hidden="1">
      <c r="A77" s="16" t="s">
        <v>485</v>
      </c>
      <c r="B77" s="16" t="s">
        <v>388</v>
      </c>
      <c r="C77" s="98" t="s">
        <v>270</v>
      </c>
      <c r="D77" s="16">
        <v>0</v>
      </c>
      <c r="E77" s="16" t="s">
        <v>54</v>
      </c>
      <c r="F77" s="16" t="s">
        <v>312</v>
      </c>
      <c r="G77" s="16" t="s">
        <v>313</v>
      </c>
      <c r="H77" s="97" t="s">
        <v>314</v>
      </c>
      <c r="I77" s="98" t="s">
        <v>377</v>
      </c>
      <c r="J77" s="16" t="s">
        <v>378</v>
      </c>
      <c r="K77" s="16" t="s">
        <v>307</v>
      </c>
      <c r="L77" s="96" t="s">
        <v>389</v>
      </c>
      <c r="M77" s="16" t="s">
        <v>9</v>
      </c>
      <c r="Q77" s="16"/>
      <c r="R77" s="16"/>
      <c r="S77" s="16"/>
    </row>
    <row r="78" spans="1:19" s="17" customFormat="1" ht="34.200000000000003" hidden="1">
      <c r="A78" s="16" t="s">
        <v>485</v>
      </c>
      <c r="B78" s="16" t="s">
        <v>390</v>
      </c>
      <c r="C78" s="98" t="s">
        <v>270</v>
      </c>
      <c r="D78" s="16">
        <v>0</v>
      </c>
      <c r="E78" s="16" t="s">
        <v>54</v>
      </c>
      <c r="F78" s="16" t="s">
        <v>312</v>
      </c>
      <c r="G78" s="16" t="s">
        <v>313</v>
      </c>
      <c r="H78" s="97" t="s">
        <v>314</v>
      </c>
      <c r="I78" s="98" t="s">
        <v>377</v>
      </c>
      <c r="J78" s="16" t="s">
        <v>378</v>
      </c>
      <c r="K78" s="16" t="s">
        <v>307</v>
      </c>
      <c r="L78" s="96" t="s">
        <v>391</v>
      </c>
      <c r="M78" s="16" t="s">
        <v>9</v>
      </c>
      <c r="Q78" s="16"/>
      <c r="R78" s="16"/>
      <c r="S78" s="16"/>
    </row>
    <row r="79" spans="1:19" s="17" customFormat="1" ht="34.200000000000003" hidden="1">
      <c r="A79" s="16" t="s">
        <v>485</v>
      </c>
      <c r="B79" s="16" t="s">
        <v>392</v>
      </c>
      <c r="C79" s="98" t="s">
        <v>270</v>
      </c>
      <c r="D79" s="16">
        <v>0</v>
      </c>
      <c r="E79" s="16" t="s">
        <v>54</v>
      </c>
      <c r="F79" s="16" t="s">
        <v>312</v>
      </c>
      <c r="G79" s="16" t="s">
        <v>313</v>
      </c>
      <c r="H79" s="97" t="s">
        <v>314</v>
      </c>
      <c r="I79" s="98" t="s">
        <v>377</v>
      </c>
      <c r="J79" s="16" t="s">
        <v>378</v>
      </c>
      <c r="K79" s="16" t="s">
        <v>307</v>
      </c>
      <c r="L79" s="96" t="s">
        <v>393</v>
      </c>
      <c r="M79" s="16" t="s">
        <v>9</v>
      </c>
      <c r="Q79" s="16"/>
      <c r="R79" s="16"/>
      <c r="S79" s="16"/>
    </row>
    <row r="80" spans="1:19" s="17" customFormat="1" ht="34.200000000000003" hidden="1">
      <c r="A80" s="16" t="s">
        <v>485</v>
      </c>
      <c r="B80" s="16" t="s">
        <v>394</v>
      </c>
      <c r="C80" s="16" t="s">
        <v>395</v>
      </c>
      <c r="D80" s="16">
        <v>0</v>
      </c>
      <c r="E80" s="16" t="s">
        <v>396</v>
      </c>
      <c r="F80" s="16" t="s">
        <v>397</v>
      </c>
      <c r="G80" s="16" t="s">
        <v>398</v>
      </c>
      <c r="H80" s="99" t="s">
        <v>399</v>
      </c>
      <c r="I80" s="16" t="s">
        <v>400</v>
      </c>
      <c r="J80" s="16" t="s">
        <v>378</v>
      </c>
      <c r="K80" s="16" t="s">
        <v>401</v>
      </c>
      <c r="L80" s="94" t="s">
        <v>402</v>
      </c>
      <c r="M80" s="16" t="s">
        <v>9</v>
      </c>
      <c r="Q80" s="16"/>
      <c r="R80" s="16"/>
      <c r="S80" s="16"/>
    </row>
    <row r="81" spans="1:709" s="78" customFormat="1" ht="34.200000000000003" hidden="1">
      <c r="A81" s="76" t="s">
        <v>57</v>
      </c>
      <c r="B81" s="76" t="s">
        <v>403</v>
      </c>
      <c r="C81" s="76" t="s">
        <v>404</v>
      </c>
      <c r="D81" s="76">
        <v>0</v>
      </c>
      <c r="E81" s="76" t="s">
        <v>396</v>
      </c>
      <c r="F81" s="76" t="s">
        <v>405</v>
      </c>
      <c r="G81" s="76" t="s">
        <v>398</v>
      </c>
      <c r="H81" s="85" t="s">
        <v>399</v>
      </c>
      <c r="I81" s="76" t="s">
        <v>406</v>
      </c>
      <c r="J81" s="76" t="s">
        <v>378</v>
      </c>
      <c r="K81" s="76" t="s">
        <v>407</v>
      </c>
      <c r="L81" s="77" t="s">
        <v>408</v>
      </c>
      <c r="M81" s="76" t="s">
        <v>374</v>
      </c>
      <c r="N81" s="76" t="s">
        <v>487</v>
      </c>
      <c r="O81" s="76" t="s">
        <v>490</v>
      </c>
      <c r="P81" s="76" t="s">
        <v>488</v>
      </c>
      <c r="Q81" s="76"/>
      <c r="R81" s="76"/>
      <c r="S81" s="76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  <c r="IW81" s="17"/>
      <c r="IX81" s="17"/>
      <c r="IY81" s="17"/>
      <c r="IZ81" s="17"/>
      <c r="JA81" s="17"/>
      <c r="JB81" s="17"/>
      <c r="JC81" s="17"/>
      <c r="JD81" s="17"/>
      <c r="JE81" s="17"/>
      <c r="JF81" s="17"/>
      <c r="JG81" s="17"/>
      <c r="JH81" s="17"/>
      <c r="JI81" s="17"/>
      <c r="JJ81" s="17"/>
      <c r="JK81" s="17"/>
      <c r="JL81" s="17"/>
      <c r="JM81" s="17"/>
      <c r="JN81" s="17"/>
      <c r="JO81" s="17"/>
      <c r="JP81" s="17"/>
      <c r="JQ81" s="17"/>
      <c r="JR81" s="17"/>
      <c r="JS81" s="17"/>
      <c r="JT81" s="17"/>
      <c r="JU81" s="17"/>
      <c r="JV81" s="17"/>
      <c r="JW81" s="17"/>
      <c r="JX81" s="17"/>
      <c r="JY81" s="17"/>
      <c r="JZ81" s="17"/>
      <c r="KA81" s="17"/>
      <c r="KB81" s="17"/>
      <c r="KC81" s="17"/>
      <c r="KD81" s="17"/>
      <c r="KE81" s="17"/>
      <c r="KF81" s="17"/>
      <c r="KG81" s="17"/>
      <c r="KH81" s="17"/>
      <c r="KI81" s="17"/>
      <c r="KJ81" s="17"/>
      <c r="KK81" s="17"/>
      <c r="KL81" s="17"/>
      <c r="KM81" s="17"/>
      <c r="KN81" s="17"/>
      <c r="KO81" s="17"/>
      <c r="KP81" s="17"/>
      <c r="KQ81" s="17"/>
      <c r="KR81" s="17"/>
      <c r="KS81" s="17"/>
      <c r="KT81" s="17"/>
      <c r="KU81" s="17"/>
      <c r="KV81" s="17"/>
      <c r="KW81" s="17"/>
      <c r="KX81" s="17"/>
      <c r="KY81" s="17"/>
      <c r="KZ81" s="17"/>
      <c r="LA81" s="17"/>
      <c r="LB81" s="17"/>
      <c r="LC81" s="17"/>
      <c r="LD81" s="17"/>
      <c r="LE81" s="17"/>
      <c r="LF81" s="17"/>
      <c r="LG81" s="17"/>
      <c r="LH81" s="17"/>
      <c r="LI81" s="17"/>
      <c r="LJ81" s="17"/>
      <c r="LK81" s="17"/>
      <c r="LL81" s="17"/>
      <c r="LM81" s="17"/>
      <c r="LN81" s="17"/>
      <c r="LO81" s="17"/>
      <c r="LP81" s="17"/>
      <c r="LQ81" s="17"/>
      <c r="LR81" s="17"/>
      <c r="LS81" s="17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17"/>
      <c r="MF81" s="17"/>
      <c r="MG81" s="17"/>
      <c r="MH81" s="17"/>
      <c r="MI81" s="17"/>
      <c r="MJ81" s="17"/>
      <c r="MK81" s="17"/>
      <c r="ML81" s="17"/>
      <c r="MM81" s="17"/>
      <c r="MN81" s="17"/>
      <c r="MO81" s="17"/>
      <c r="MP81" s="17"/>
      <c r="MQ81" s="17"/>
      <c r="MR81" s="17"/>
      <c r="MS81" s="17"/>
      <c r="MT81" s="17"/>
      <c r="MU81" s="17"/>
      <c r="MV81" s="17"/>
      <c r="MW81" s="17"/>
      <c r="MX81" s="17"/>
      <c r="MY81" s="17"/>
      <c r="MZ81" s="17"/>
      <c r="NA81" s="17"/>
      <c r="NB81" s="17"/>
      <c r="NC81" s="17"/>
      <c r="ND81" s="17"/>
      <c r="NE81" s="17"/>
      <c r="NF81" s="17"/>
      <c r="NG81" s="17"/>
      <c r="NH81" s="17"/>
      <c r="NI81" s="17"/>
      <c r="NJ81" s="17"/>
      <c r="NK81" s="17"/>
      <c r="NL81" s="17"/>
      <c r="NM81" s="17"/>
      <c r="NN81" s="17"/>
      <c r="NO81" s="17"/>
      <c r="NP81" s="17"/>
      <c r="NQ81" s="17"/>
      <c r="NR81" s="17"/>
      <c r="NS81" s="17"/>
      <c r="NT81" s="17"/>
      <c r="NU81" s="17"/>
      <c r="NV81" s="17"/>
      <c r="NW81" s="17"/>
      <c r="NX81" s="17"/>
      <c r="NY81" s="17"/>
      <c r="NZ81" s="17"/>
      <c r="OA81" s="17"/>
      <c r="OB81" s="17"/>
      <c r="OC81" s="17"/>
      <c r="OD81" s="17"/>
      <c r="OE81" s="17"/>
      <c r="OF81" s="17"/>
      <c r="OG81" s="17"/>
      <c r="OH81" s="17"/>
      <c r="OI81" s="17"/>
      <c r="OJ81" s="17"/>
      <c r="OK81" s="17"/>
      <c r="OL81" s="17"/>
      <c r="OM81" s="17"/>
      <c r="ON81" s="17"/>
      <c r="OO81" s="17"/>
      <c r="OP81" s="17"/>
      <c r="OQ81" s="17"/>
      <c r="OR81" s="17"/>
      <c r="OS81" s="17"/>
      <c r="OT81" s="17"/>
      <c r="OU81" s="17"/>
      <c r="OV81" s="17"/>
      <c r="OW81" s="17"/>
      <c r="OX81" s="17"/>
      <c r="OY81" s="17"/>
      <c r="OZ81" s="17"/>
      <c r="PA81" s="17"/>
      <c r="PB81" s="17"/>
      <c r="PC81" s="17"/>
      <c r="PD81" s="17"/>
      <c r="PE81" s="17"/>
      <c r="PF81" s="17"/>
      <c r="PG81" s="17"/>
      <c r="PH81" s="17"/>
      <c r="PI81" s="17"/>
      <c r="PJ81" s="17"/>
      <c r="PK81" s="17"/>
      <c r="PL81" s="17"/>
      <c r="PM81" s="17"/>
      <c r="PN81" s="17"/>
      <c r="PO81" s="17"/>
      <c r="PP81" s="17"/>
      <c r="PQ81" s="17"/>
      <c r="PR81" s="17"/>
      <c r="PS81" s="17"/>
      <c r="PT81" s="17"/>
      <c r="PU81" s="17"/>
      <c r="PV81" s="17"/>
      <c r="PW81" s="17"/>
      <c r="PX81" s="17"/>
      <c r="PY81" s="17"/>
      <c r="PZ81" s="17"/>
      <c r="QA81" s="17"/>
      <c r="QB81" s="17"/>
      <c r="QC81" s="17"/>
      <c r="QD81" s="17"/>
      <c r="QE81" s="17"/>
      <c r="QF81" s="17"/>
      <c r="QG81" s="17"/>
      <c r="QH81" s="17"/>
      <c r="QI81" s="17"/>
      <c r="QJ81" s="17"/>
      <c r="QK81" s="17"/>
      <c r="QL81" s="17"/>
      <c r="QM81" s="17"/>
      <c r="QN81" s="17"/>
      <c r="QO81" s="17"/>
      <c r="QP81" s="17"/>
      <c r="QQ81" s="17"/>
      <c r="QR81" s="17"/>
      <c r="QS81" s="17"/>
      <c r="QT81" s="17"/>
      <c r="QU81" s="17"/>
      <c r="QV81" s="17"/>
      <c r="QW81" s="17"/>
      <c r="QX81" s="17"/>
      <c r="QY81" s="17"/>
      <c r="QZ81" s="17"/>
      <c r="RA81" s="17"/>
      <c r="RB81" s="17"/>
      <c r="RC81" s="17"/>
      <c r="RD81" s="17"/>
      <c r="RE81" s="17"/>
      <c r="RF81" s="17"/>
      <c r="RG81" s="17"/>
      <c r="RH81" s="17"/>
      <c r="RI81" s="17"/>
      <c r="RJ81" s="17"/>
      <c r="RK81" s="17"/>
      <c r="RL81" s="17"/>
      <c r="RM81" s="17"/>
      <c r="RN81" s="17"/>
      <c r="RO81" s="17"/>
      <c r="RP81" s="17"/>
      <c r="RQ81" s="17"/>
      <c r="RR81" s="17"/>
      <c r="RS81" s="17"/>
      <c r="RT81" s="17"/>
      <c r="RU81" s="17"/>
      <c r="RV81" s="17"/>
      <c r="RW81" s="17"/>
      <c r="RX81" s="17"/>
      <c r="RY81" s="17"/>
      <c r="RZ81" s="17"/>
      <c r="SA81" s="17"/>
      <c r="SB81" s="17"/>
      <c r="SC81" s="17"/>
      <c r="SD81" s="17"/>
      <c r="SE81" s="17"/>
      <c r="SF81" s="17"/>
      <c r="SG81" s="17"/>
      <c r="SH81" s="17"/>
      <c r="SI81" s="17"/>
      <c r="SJ81" s="17"/>
      <c r="SK81" s="17"/>
      <c r="SL81" s="17"/>
      <c r="SM81" s="17"/>
      <c r="SN81" s="17"/>
      <c r="SO81" s="17"/>
      <c r="SP81" s="17"/>
      <c r="SQ81" s="17"/>
      <c r="SR81" s="17"/>
      <c r="SS81" s="17"/>
      <c r="ST81" s="17"/>
      <c r="SU81" s="17"/>
      <c r="SV81" s="17"/>
      <c r="SW81" s="17"/>
      <c r="SX81" s="17"/>
      <c r="SY81" s="17"/>
      <c r="SZ81" s="17"/>
      <c r="TA81" s="17"/>
      <c r="TB81" s="17"/>
      <c r="TC81" s="17"/>
      <c r="TD81" s="17"/>
      <c r="TE81" s="17"/>
      <c r="TF81" s="17"/>
      <c r="TG81" s="17"/>
      <c r="TH81" s="17"/>
      <c r="TI81" s="17"/>
      <c r="TJ81" s="17"/>
      <c r="TK81" s="17"/>
      <c r="TL81" s="17"/>
      <c r="TM81" s="17"/>
      <c r="TN81" s="17"/>
      <c r="TO81" s="17"/>
      <c r="TP81" s="17"/>
      <c r="TQ81" s="17"/>
      <c r="TR81" s="17"/>
      <c r="TS81" s="17"/>
      <c r="TT81" s="17"/>
      <c r="TU81" s="17"/>
      <c r="TV81" s="17"/>
      <c r="TW81" s="17"/>
      <c r="TX81" s="17"/>
      <c r="TY81" s="17"/>
      <c r="TZ81" s="17"/>
      <c r="UA81" s="17"/>
      <c r="UB81" s="17"/>
      <c r="UC81" s="17"/>
      <c r="UD81" s="17"/>
      <c r="UE81" s="17"/>
      <c r="UF81" s="17"/>
      <c r="UG81" s="17"/>
      <c r="UH81" s="17"/>
      <c r="UI81" s="17"/>
      <c r="UJ81" s="17"/>
      <c r="UK81" s="17"/>
      <c r="UL81" s="17"/>
      <c r="UM81" s="17"/>
      <c r="UN81" s="17"/>
      <c r="UO81" s="17"/>
      <c r="UP81" s="17"/>
      <c r="UQ81" s="17"/>
      <c r="UR81" s="17"/>
      <c r="US81" s="17"/>
      <c r="UT81" s="17"/>
      <c r="UU81" s="17"/>
      <c r="UV81" s="17"/>
      <c r="UW81" s="17"/>
      <c r="UX81" s="17"/>
      <c r="UY81" s="17"/>
      <c r="UZ81" s="17"/>
      <c r="VA81" s="17"/>
      <c r="VB81" s="17"/>
      <c r="VC81" s="17"/>
      <c r="VD81" s="17"/>
      <c r="VE81" s="17"/>
      <c r="VF81" s="17"/>
      <c r="VG81" s="17"/>
      <c r="VH81" s="17"/>
      <c r="VI81" s="17"/>
      <c r="VJ81" s="17"/>
      <c r="VK81" s="17"/>
      <c r="VL81" s="17"/>
      <c r="VM81" s="17"/>
      <c r="VN81" s="17"/>
      <c r="VO81" s="17"/>
      <c r="VP81" s="17"/>
      <c r="VQ81" s="17"/>
      <c r="VR81" s="17"/>
      <c r="VS81" s="17"/>
      <c r="VT81" s="17"/>
      <c r="VU81" s="17"/>
      <c r="VV81" s="17"/>
      <c r="VW81" s="17"/>
      <c r="VX81" s="17"/>
      <c r="VY81" s="17"/>
      <c r="VZ81" s="17"/>
      <c r="WA81" s="17"/>
      <c r="WB81" s="17"/>
      <c r="WC81" s="17"/>
      <c r="WD81" s="17"/>
      <c r="WE81" s="17"/>
      <c r="WF81" s="17"/>
      <c r="WG81" s="17"/>
      <c r="WH81" s="17"/>
      <c r="WI81" s="17"/>
      <c r="WJ81" s="17"/>
      <c r="WK81" s="17"/>
      <c r="WL81" s="17"/>
      <c r="WM81" s="17"/>
      <c r="WN81" s="17"/>
      <c r="WO81" s="17"/>
      <c r="WP81" s="17"/>
      <c r="WQ81" s="17"/>
      <c r="WR81" s="17"/>
      <c r="WS81" s="17"/>
      <c r="WT81" s="17"/>
      <c r="WU81" s="17"/>
      <c r="WV81" s="17"/>
      <c r="WW81" s="17"/>
      <c r="WX81" s="17"/>
      <c r="WY81" s="17"/>
      <c r="WZ81" s="17"/>
      <c r="XA81" s="17"/>
      <c r="XB81" s="17"/>
      <c r="XC81" s="17"/>
      <c r="XD81" s="17"/>
      <c r="XE81" s="17"/>
      <c r="XF81" s="17"/>
      <c r="XG81" s="17"/>
      <c r="XH81" s="17"/>
      <c r="XI81" s="17"/>
      <c r="XJ81" s="17"/>
      <c r="XK81" s="17"/>
      <c r="XL81" s="17"/>
      <c r="XM81" s="17"/>
      <c r="XN81" s="17"/>
      <c r="XO81" s="17"/>
      <c r="XP81" s="17"/>
      <c r="XQ81" s="17"/>
      <c r="XR81" s="17"/>
      <c r="XS81" s="17"/>
      <c r="XT81" s="17"/>
      <c r="XU81" s="17"/>
      <c r="XV81" s="17"/>
      <c r="XW81" s="17"/>
      <c r="XX81" s="17"/>
      <c r="XY81" s="17"/>
      <c r="XZ81" s="17"/>
      <c r="YA81" s="17"/>
      <c r="YB81" s="17"/>
      <c r="YC81" s="17"/>
      <c r="YD81" s="17"/>
      <c r="YE81" s="17"/>
      <c r="YF81" s="17"/>
      <c r="YG81" s="17"/>
      <c r="YH81" s="17"/>
      <c r="YI81" s="17"/>
      <c r="YJ81" s="17"/>
      <c r="YK81" s="17"/>
      <c r="YL81" s="17"/>
      <c r="YM81" s="17"/>
      <c r="YN81" s="17"/>
      <c r="YO81" s="17"/>
      <c r="YP81" s="17"/>
      <c r="YQ81" s="17"/>
      <c r="YR81" s="17"/>
      <c r="YS81" s="17"/>
      <c r="YT81" s="17"/>
      <c r="YU81" s="17"/>
      <c r="YV81" s="17"/>
      <c r="YW81" s="17"/>
      <c r="YX81" s="17"/>
      <c r="YY81" s="17"/>
      <c r="YZ81" s="17"/>
      <c r="ZA81" s="17"/>
      <c r="ZB81" s="17"/>
      <c r="ZC81" s="17"/>
      <c r="ZD81" s="17"/>
      <c r="ZE81" s="17"/>
      <c r="ZF81" s="17"/>
      <c r="ZG81" s="17"/>
      <c r="ZH81" s="17"/>
      <c r="ZI81" s="17"/>
      <c r="ZJ81" s="17"/>
      <c r="ZK81" s="17"/>
      <c r="ZL81" s="17"/>
      <c r="ZM81" s="17"/>
      <c r="ZN81" s="17"/>
      <c r="ZO81" s="17"/>
      <c r="ZP81" s="17"/>
      <c r="ZQ81" s="17"/>
      <c r="ZR81" s="17"/>
      <c r="ZS81" s="17"/>
      <c r="ZT81" s="17"/>
      <c r="ZU81" s="17"/>
      <c r="ZV81" s="17"/>
      <c r="ZW81" s="17"/>
      <c r="ZX81" s="17"/>
      <c r="ZY81" s="17"/>
      <c r="ZZ81" s="17"/>
      <c r="AAA81" s="17"/>
      <c r="AAB81" s="17"/>
      <c r="AAC81" s="17"/>
      <c r="AAD81" s="17"/>
      <c r="AAE81" s="17"/>
      <c r="AAF81" s="17"/>
      <c r="AAG81" s="17"/>
    </row>
    <row r="82" spans="1:709" s="78" customFormat="1" ht="34.200000000000003" hidden="1">
      <c r="A82" s="76" t="s">
        <v>57</v>
      </c>
      <c r="B82" s="76" t="s">
        <v>409</v>
      </c>
      <c r="C82" s="76" t="s">
        <v>404</v>
      </c>
      <c r="D82" s="76">
        <v>0</v>
      </c>
      <c r="E82" s="76" t="s">
        <v>396</v>
      </c>
      <c r="F82" s="76" t="s">
        <v>397</v>
      </c>
      <c r="G82" s="76" t="s">
        <v>398</v>
      </c>
      <c r="H82" s="85" t="s">
        <v>399</v>
      </c>
      <c r="I82" s="76" t="s">
        <v>406</v>
      </c>
      <c r="J82" s="76" t="s">
        <v>378</v>
      </c>
      <c r="K82" s="76" t="s">
        <v>410</v>
      </c>
      <c r="L82" s="77" t="s">
        <v>411</v>
      </c>
      <c r="M82" s="76" t="s">
        <v>374</v>
      </c>
      <c r="N82" s="76" t="s">
        <v>487</v>
      </c>
      <c r="O82" s="76" t="s">
        <v>491</v>
      </c>
      <c r="P82" s="76" t="s">
        <v>488</v>
      </c>
      <c r="Q82" s="76"/>
      <c r="R82" s="76"/>
      <c r="S82" s="76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7"/>
      <c r="IV82" s="17"/>
      <c r="IW82" s="17"/>
      <c r="IX82" s="17"/>
      <c r="IY82" s="17"/>
      <c r="IZ82" s="17"/>
      <c r="JA82" s="17"/>
      <c r="JB82" s="17"/>
      <c r="JC82" s="17"/>
      <c r="JD82" s="17"/>
      <c r="JE82" s="17"/>
      <c r="JF82" s="17"/>
      <c r="JG82" s="17"/>
      <c r="JH82" s="17"/>
      <c r="JI82" s="17"/>
      <c r="JJ82" s="17"/>
      <c r="JK82" s="17"/>
      <c r="JL82" s="17"/>
      <c r="JM82" s="17"/>
      <c r="JN82" s="17"/>
      <c r="JO82" s="17"/>
      <c r="JP82" s="17"/>
      <c r="JQ82" s="17"/>
      <c r="JR82" s="17"/>
      <c r="JS82" s="17"/>
      <c r="JT82" s="17"/>
      <c r="JU82" s="17"/>
      <c r="JV82" s="17"/>
      <c r="JW82" s="17"/>
      <c r="JX82" s="17"/>
      <c r="JY82" s="17"/>
      <c r="JZ82" s="17"/>
      <c r="KA82" s="17"/>
      <c r="KB82" s="17"/>
      <c r="KC82" s="17"/>
      <c r="KD82" s="17"/>
      <c r="KE82" s="17"/>
      <c r="KF82" s="17"/>
      <c r="KG82" s="17"/>
      <c r="KH82" s="17"/>
      <c r="KI82" s="17"/>
      <c r="KJ82" s="17"/>
      <c r="KK82" s="17"/>
      <c r="KL82" s="17"/>
      <c r="KM82" s="17"/>
      <c r="KN82" s="17"/>
      <c r="KO82" s="17"/>
      <c r="KP82" s="17"/>
      <c r="KQ82" s="17"/>
      <c r="KR82" s="17"/>
      <c r="KS82" s="17"/>
      <c r="KT82" s="17"/>
      <c r="KU82" s="17"/>
      <c r="KV82" s="17"/>
      <c r="KW82" s="17"/>
      <c r="KX82" s="17"/>
      <c r="KY82" s="17"/>
      <c r="KZ82" s="17"/>
      <c r="LA82" s="17"/>
      <c r="LB82" s="17"/>
      <c r="LC82" s="17"/>
      <c r="LD82" s="17"/>
      <c r="LE82" s="17"/>
      <c r="LF82" s="17"/>
      <c r="LG82" s="17"/>
      <c r="LH82" s="17"/>
      <c r="LI82" s="17"/>
      <c r="LJ82" s="17"/>
      <c r="LK82" s="17"/>
      <c r="LL82" s="17"/>
      <c r="LM82" s="17"/>
      <c r="LN82" s="17"/>
      <c r="LO82" s="17"/>
      <c r="LP82" s="17"/>
      <c r="LQ82" s="17"/>
      <c r="LR82" s="17"/>
      <c r="LS82" s="17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17"/>
      <c r="MF82" s="17"/>
      <c r="MG82" s="17"/>
      <c r="MH82" s="17"/>
      <c r="MI82" s="17"/>
      <c r="MJ82" s="17"/>
      <c r="MK82" s="17"/>
      <c r="ML82" s="17"/>
      <c r="MM82" s="17"/>
      <c r="MN82" s="17"/>
      <c r="MO82" s="17"/>
      <c r="MP82" s="17"/>
      <c r="MQ82" s="17"/>
      <c r="MR82" s="17"/>
      <c r="MS82" s="17"/>
      <c r="MT82" s="17"/>
      <c r="MU82" s="17"/>
      <c r="MV82" s="17"/>
      <c r="MW82" s="17"/>
      <c r="MX82" s="17"/>
      <c r="MY82" s="17"/>
      <c r="MZ82" s="17"/>
      <c r="NA82" s="17"/>
      <c r="NB82" s="17"/>
      <c r="NC82" s="17"/>
      <c r="ND82" s="17"/>
      <c r="NE82" s="17"/>
      <c r="NF82" s="17"/>
      <c r="NG82" s="17"/>
      <c r="NH82" s="17"/>
      <c r="NI82" s="17"/>
      <c r="NJ82" s="17"/>
      <c r="NK82" s="17"/>
      <c r="NL82" s="17"/>
      <c r="NM82" s="17"/>
      <c r="NN82" s="17"/>
      <c r="NO82" s="17"/>
      <c r="NP82" s="17"/>
      <c r="NQ82" s="17"/>
      <c r="NR82" s="17"/>
      <c r="NS82" s="17"/>
      <c r="NT82" s="17"/>
      <c r="NU82" s="17"/>
      <c r="NV82" s="17"/>
      <c r="NW82" s="17"/>
      <c r="NX82" s="17"/>
      <c r="NY82" s="17"/>
      <c r="NZ82" s="17"/>
      <c r="OA82" s="17"/>
      <c r="OB82" s="17"/>
      <c r="OC82" s="17"/>
      <c r="OD82" s="17"/>
      <c r="OE82" s="17"/>
      <c r="OF82" s="17"/>
      <c r="OG82" s="17"/>
      <c r="OH82" s="17"/>
      <c r="OI82" s="17"/>
      <c r="OJ82" s="17"/>
      <c r="OK82" s="17"/>
      <c r="OL82" s="17"/>
      <c r="OM82" s="17"/>
      <c r="ON82" s="17"/>
      <c r="OO82" s="17"/>
      <c r="OP82" s="17"/>
      <c r="OQ82" s="17"/>
      <c r="OR82" s="17"/>
      <c r="OS82" s="17"/>
      <c r="OT82" s="17"/>
      <c r="OU82" s="17"/>
      <c r="OV82" s="17"/>
      <c r="OW82" s="17"/>
      <c r="OX82" s="17"/>
      <c r="OY82" s="17"/>
      <c r="OZ82" s="17"/>
      <c r="PA82" s="17"/>
      <c r="PB82" s="17"/>
      <c r="PC82" s="17"/>
      <c r="PD82" s="17"/>
      <c r="PE82" s="17"/>
      <c r="PF82" s="17"/>
      <c r="PG82" s="17"/>
      <c r="PH82" s="17"/>
      <c r="PI82" s="17"/>
      <c r="PJ82" s="17"/>
      <c r="PK82" s="17"/>
      <c r="PL82" s="17"/>
      <c r="PM82" s="17"/>
      <c r="PN82" s="17"/>
      <c r="PO82" s="17"/>
      <c r="PP82" s="17"/>
      <c r="PQ82" s="17"/>
      <c r="PR82" s="17"/>
      <c r="PS82" s="17"/>
      <c r="PT82" s="17"/>
      <c r="PU82" s="17"/>
      <c r="PV82" s="17"/>
      <c r="PW82" s="17"/>
      <c r="PX82" s="17"/>
      <c r="PY82" s="17"/>
      <c r="PZ82" s="17"/>
      <c r="QA82" s="17"/>
      <c r="QB82" s="17"/>
      <c r="QC82" s="17"/>
      <c r="QD82" s="17"/>
      <c r="QE82" s="17"/>
      <c r="QF82" s="17"/>
      <c r="QG82" s="17"/>
      <c r="QH82" s="17"/>
      <c r="QI82" s="17"/>
      <c r="QJ82" s="17"/>
      <c r="QK82" s="17"/>
      <c r="QL82" s="17"/>
      <c r="QM82" s="17"/>
      <c r="QN82" s="17"/>
      <c r="QO82" s="17"/>
      <c r="QP82" s="17"/>
      <c r="QQ82" s="17"/>
      <c r="QR82" s="17"/>
      <c r="QS82" s="17"/>
      <c r="QT82" s="17"/>
      <c r="QU82" s="17"/>
      <c r="QV82" s="17"/>
      <c r="QW82" s="17"/>
      <c r="QX82" s="17"/>
      <c r="QY82" s="17"/>
      <c r="QZ82" s="17"/>
      <c r="RA82" s="17"/>
      <c r="RB82" s="17"/>
      <c r="RC82" s="17"/>
      <c r="RD82" s="17"/>
      <c r="RE82" s="17"/>
      <c r="RF82" s="17"/>
      <c r="RG82" s="17"/>
      <c r="RH82" s="17"/>
      <c r="RI82" s="17"/>
      <c r="RJ82" s="17"/>
      <c r="RK82" s="17"/>
      <c r="RL82" s="17"/>
      <c r="RM82" s="17"/>
      <c r="RN82" s="17"/>
      <c r="RO82" s="17"/>
      <c r="RP82" s="17"/>
      <c r="RQ82" s="17"/>
      <c r="RR82" s="17"/>
      <c r="RS82" s="17"/>
      <c r="RT82" s="17"/>
      <c r="RU82" s="17"/>
      <c r="RV82" s="17"/>
      <c r="RW82" s="17"/>
      <c r="RX82" s="17"/>
      <c r="RY82" s="17"/>
      <c r="RZ82" s="17"/>
      <c r="SA82" s="17"/>
      <c r="SB82" s="17"/>
      <c r="SC82" s="17"/>
      <c r="SD82" s="17"/>
      <c r="SE82" s="17"/>
      <c r="SF82" s="17"/>
      <c r="SG82" s="17"/>
      <c r="SH82" s="17"/>
      <c r="SI82" s="17"/>
      <c r="SJ82" s="17"/>
      <c r="SK82" s="17"/>
      <c r="SL82" s="17"/>
      <c r="SM82" s="17"/>
      <c r="SN82" s="17"/>
      <c r="SO82" s="17"/>
      <c r="SP82" s="17"/>
      <c r="SQ82" s="17"/>
      <c r="SR82" s="17"/>
      <c r="SS82" s="17"/>
      <c r="ST82" s="17"/>
      <c r="SU82" s="17"/>
      <c r="SV82" s="17"/>
      <c r="SW82" s="17"/>
      <c r="SX82" s="17"/>
      <c r="SY82" s="17"/>
      <c r="SZ82" s="17"/>
      <c r="TA82" s="17"/>
      <c r="TB82" s="17"/>
      <c r="TC82" s="17"/>
      <c r="TD82" s="17"/>
      <c r="TE82" s="17"/>
      <c r="TF82" s="17"/>
      <c r="TG82" s="17"/>
      <c r="TH82" s="17"/>
      <c r="TI82" s="17"/>
      <c r="TJ82" s="17"/>
      <c r="TK82" s="17"/>
      <c r="TL82" s="17"/>
      <c r="TM82" s="17"/>
      <c r="TN82" s="17"/>
      <c r="TO82" s="17"/>
      <c r="TP82" s="17"/>
      <c r="TQ82" s="17"/>
      <c r="TR82" s="17"/>
      <c r="TS82" s="17"/>
      <c r="TT82" s="17"/>
      <c r="TU82" s="17"/>
      <c r="TV82" s="17"/>
      <c r="TW82" s="17"/>
      <c r="TX82" s="17"/>
      <c r="TY82" s="17"/>
      <c r="TZ82" s="17"/>
      <c r="UA82" s="17"/>
      <c r="UB82" s="17"/>
      <c r="UC82" s="17"/>
      <c r="UD82" s="17"/>
      <c r="UE82" s="17"/>
      <c r="UF82" s="17"/>
      <c r="UG82" s="17"/>
      <c r="UH82" s="17"/>
      <c r="UI82" s="17"/>
      <c r="UJ82" s="17"/>
      <c r="UK82" s="17"/>
      <c r="UL82" s="17"/>
      <c r="UM82" s="17"/>
      <c r="UN82" s="17"/>
      <c r="UO82" s="17"/>
      <c r="UP82" s="17"/>
      <c r="UQ82" s="17"/>
      <c r="UR82" s="17"/>
      <c r="US82" s="17"/>
      <c r="UT82" s="17"/>
      <c r="UU82" s="17"/>
      <c r="UV82" s="17"/>
      <c r="UW82" s="17"/>
      <c r="UX82" s="17"/>
      <c r="UY82" s="17"/>
      <c r="UZ82" s="17"/>
      <c r="VA82" s="17"/>
      <c r="VB82" s="17"/>
      <c r="VC82" s="17"/>
      <c r="VD82" s="17"/>
      <c r="VE82" s="17"/>
      <c r="VF82" s="17"/>
      <c r="VG82" s="17"/>
      <c r="VH82" s="17"/>
      <c r="VI82" s="17"/>
      <c r="VJ82" s="17"/>
      <c r="VK82" s="17"/>
      <c r="VL82" s="17"/>
      <c r="VM82" s="17"/>
      <c r="VN82" s="17"/>
      <c r="VO82" s="17"/>
      <c r="VP82" s="17"/>
      <c r="VQ82" s="17"/>
      <c r="VR82" s="17"/>
      <c r="VS82" s="17"/>
      <c r="VT82" s="17"/>
      <c r="VU82" s="17"/>
      <c r="VV82" s="17"/>
      <c r="VW82" s="17"/>
      <c r="VX82" s="17"/>
      <c r="VY82" s="17"/>
      <c r="VZ82" s="17"/>
      <c r="WA82" s="17"/>
      <c r="WB82" s="17"/>
      <c r="WC82" s="17"/>
      <c r="WD82" s="17"/>
      <c r="WE82" s="17"/>
      <c r="WF82" s="17"/>
      <c r="WG82" s="17"/>
      <c r="WH82" s="17"/>
      <c r="WI82" s="17"/>
      <c r="WJ82" s="17"/>
      <c r="WK82" s="17"/>
      <c r="WL82" s="17"/>
      <c r="WM82" s="17"/>
      <c r="WN82" s="17"/>
      <c r="WO82" s="17"/>
      <c r="WP82" s="17"/>
      <c r="WQ82" s="17"/>
      <c r="WR82" s="17"/>
      <c r="WS82" s="17"/>
      <c r="WT82" s="17"/>
      <c r="WU82" s="17"/>
      <c r="WV82" s="17"/>
      <c r="WW82" s="17"/>
      <c r="WX82" s="17"/>
      <c r="WY82" s="17"/>
      <c r="WZ82" s="17"/>
      <c r="XA82" s="17"/>
      <c r="XB82" s="17"/>
      <c r="XC82" s="17"/>
      <c r="XD82" s="17"/>
      <c r="XE82" s="17"/>
      <c r="XF82" s="17"/>
      <c r="XG82" s="17"/>
      <c r="XH82" s="17"/>
      <c r="XI82" s="17"/>
      <c r="XJ82" s="17"/>
      <c r="XK82" s="17"/>
      <c r="XL82" s="17"/>
      <c r="XM82" s="17"/>
      <c r="XN82" s="17"/>
      <c r="XO82" s="17"/>
      <c r="XP82" s="17"/>
      <c r="XQ82" s="17"/>
      <c r="XR82" s="17"/>
      <c r="XS82" s="17"/>
      <c r="XT82" s="17"/>
      <c r="XU82" s="17"/>
      <c r="XV82" s="17"/>
      <c r="XW82" s="17"/>
      <c r="XX82" s="17"/>
      <c r="XY82" s="17"/>
      <c r="XZ82" s="17"/>
      <c r="YA82" s="17"/>
      <c r="YB82" s="17"/>
      <c r="YC82" s="17"/>
      <c r="YD82" s="17"/>
      <c r="YE82" s="17"/>
      <c r="YF82" s="17"/>
      <c r="YG82" s="17"/>
      <c r="YH82" s="17"/>
      <c r="YI82" s="17"/>
      <c r="YJ82" s="17"/>
      <c r="YK82" s="17"/>
      <c r="YL82" s="17"/>
      <c r="YM82" s="17"/>
      <c r="YN82" s="17"/>
      <c r="YO82" s="17"/>
      <c r="YP82" s="17"/>
      <c r="YQ82" s="17"/>
      <c r="YR82" s="17"/>
      <c r="YS82" s="17"/>
      <c r="YT82" s="17"/>
      <c r="YU82" s="17"/>
      <c r="YV82" s="17"/>
      <c r="YW82" s="17"/>
      <c r="YX82" s="17"/>
      <c r="YY82" s="17"/>
      <c r="YZ82" s="17"/>
      <c r="ZA82" s="17"/>
      <c r="ZB82" s="17"/>
      <c r="ZC82" s="17"/>
      <c r="ZD82" s="17"/>
      <c r="ZE82" s="17"/>
      <c r="ZF82" s="17"/>
      <c r="ZG82" s="17"/>
      <c r="ZH82" s="17"/>
      <c r="ZI82" s="17"/>
      <c r="ZJ82" s="17"/>
      <c r="ZK82" s="17"/>
      <c r="ZL82" s="17"/>
      <c r="ZM82" s="17"/>
      <c r="ZN82" s="17"/>
      <c r="ZO82" s="17"/>
      <c r="ZP82" s="17"/>
      <c r="ZQ82" s="17"/>
      <c r="ZR82" s="17"/>
      <c r="ZS82" s="17"/>
      <c r="ZT82" s="17"/>
      <c r="ZU82" s="17"/>
      <c r="ZV82" s="17"/>
      <c r="ZW82" s="17"/>
      <c r="ZX82" s="17"/>
      <c r="ZY82" s="17"/>
      <c r="ZZ82" s="17"/>
      <c r="AAA82" s="17"/>
      <c r="AAB82" s="17"/>
      <c r="AAC82" s="17"/>
      <c r="AAD82" s="17"/>
      <c r="AAE82" s="17"/>
      <c r="AAF82" s="17"/>
      <c r="AAG82" s="17"/>
    </row>
    <row r="83" spans="1:709" s="78" customFormat="1" ht="34.200000000000003" hidden="1">
      <c r="A83" s="76" t="s">
        <v>57</v>
      </c>
      <c r="B83" s="76" t="s">
        <v>412</v>
      </c>
      <c r="C83" s="76" t="s">
        <v>404</v>
      </c>
      <c r="D83" s="76">
        <v>0</v>
      </c>
      <c r="E83" s="76" t="s">
        <v>396</v>
      </c>
      <c r="F83" s="76" t="s">
        <v>405</v>
      </c>
      <c r="G83" s="76" t="s">
        <v>398</v>
      </c>
      <c r="H83" s="85" t="s">
        <v>198</v>
      </c>
      <c r="I83" s="76" t="s">
        <v>413</v>
      </c>
      <c r="J83" s="76" t="s">
        <v>378</v>
      </c>
      <c r="K83" s="76" t="s">
        <v>407</v>
      </c>
      <c r="L83" s="77" t="s">
        <v>414</v>
      </c>
      <c r="M83" s="76" t="s">
        <v>374</v>
      </c>
      <c r="N83" s="76"/>
      <c r="P83" s="76" t="s">
        <v>488</v>
      </c>
      <c r="Q83" s="76"/>
      <c r="R83" s="76"/>
      <c r="S83" s="76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  <c r="IW83" s="17"/>
      <c r="IX83" s="17"/>
      <c r="IY83" s="17"/>
      <c r="IZ83" s="17"/>
      <c r="JA83" s="17"/>
      <c r="JB83" s="17"/>
      <c r="JC83" s="17"/>
      <c r="JD83" s="17"/>
      <c r="JE83" s="17"/>
      <c r="JF83" s="17"/>
      <c r="JG83" s="17"/>
      <c r="JH83" s="17"/>
      <c r="JI83" s="17"/>
      <c r="JJ83" s="17"/>
      <c r="JK83" s="17"/>
      <c r="JL83" s="17"/>
      <c r="JM83" s="17"/>
      <c r="JN83" s="17"/>
      <c r="JO83" s="17"/>
      <c r="JP83" s="17"/>
      <c r="JQ83" s="17"/>
      <c r="JR83" s="17"/>
      <c r="JS83" s="17"/>
      <c r="JT83" s="17"/>
      <c r="JU83" s="17"/>
      <c r="JV83" s="17"/>
      <c r="JW83" s="17"/>
      <c r="JX83" s="17"/>
      <c r="JY83" s="17"/>
      <c r="JZ83" s="17"/>
      <c r="KA83" s="17"/>
      <c r="KB83" s="17"/>
      <c r="KC83" s="17"/>
      <c r="KD83" s="17"/>
      <c r="KE83" s="17"/>
      <c r="KF83" s="17"/>
      <c r="KG83" s="17"/>
      <c r="KH83" s="17"/>
      <c r="KI83" s="17"/>
      <c r="KJ83" s="17"/>
      <c r="KK83" s="17"/>
      <c r="KL83" s="17"/>
      <c r="KM83" s="17"/>
      <c r="KN83" s="17"/>
      <c r="KO83" s="17"/>
      <c r="KP83" s="17"/>
      <c r="KQ83" s="17"/>
      <c r="KR83" s="17"/>
      <c r="KS83" s="17"/>
      <c r="KT83" s="17"/>
      <c r="KU83" s="17"/>
      <c r="KV83" s="17"/>
      <c r="KW83" s="17"/>
      <c r="KX83" s="17"/>
      <c r="KY83" s="17"/>
      <c r="KZ83" s="17"/>
      <c r="LA83" s="17"/>
      <c r="LB83" s="17"/>
      <c r="LC83" s="17"/>
      <c r="LD83" s="17"/>
      <c r="LE83" s="17"/>
      <c r="LF83" s="17"/>
      <c r="LG83" s="17"/>
      <c r="LH83" s="17"/>
      <c r="LI83" s="17"/>
      <c r="LJ83" s="17"/>
      <c r="LK83" s="17"/>
      <c r="LL83" s="17"/>
      <c r="LM83" s="17"/>
      <c r="LN83" s="17"/>
      <c r="LO83" s="17"/>
      <c r="LP83" s="17"/>
      <c r="LQ83" s="17"/>
      <c r="LR83" s="17"/>
      <c r="LS83" s="17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17"/>
      <c r="MF83" s="17"/>
      <c r="MG83" s="17"/>
      <c r="MH83" s="17"/>
      <c r="MI83" s="17"/>
      <c r="MJ83" s="17"/>
      <c r="MK83" s="17"/>
      <c r="ML83" s="17"/>
      <c r="MM83" s="17"/>
      <c r="MN83" s="17"/>
      <c r="MO83" s="17"/>
      <c r="MP83" s="17"/>
      <c r="MQ83" s="17"/>
      <c r="MR83" s="17"/>
      <c r="MS83" s="17"/>
      <c r="MT83" s="17"/>
      <c r="MU83" s="17"/>
      <c r="MV83" s="17"/>
      <c r="MW83" s="17"/>
      <c r="MX83" s="17"/>
      <c r="MY83" s="17"/>
      <c r="MZ83" s="17"/>
      <c r="NA83" s="17"/>
      <c r="NB83" s="17"/>
      <c r="NC83" s="17"/>
      <c r="ND83" s="17"/>
      <c r="NE83" s="17"/>
      <c r="NF83" s="17"/>
      <c r="NG83" s="17"/>
      <c r="NH83" s="17"/>
      <c r="NI83" s="17"/>
      <c r="NJ83" s="17"/>
      <c r="NK83" s="17"/>
      <c r="NL83" s="17"/>
      <c r="NM83" s="17"/>
      <c r="NN83" s="17"/>
      <c r="NO83" s="17"/>
      <c r="NP83" s="17"/>
      <c r="NQ83" s="17"/>
      <c r="NR83" s="17"/>
      <c r="NS83" s="17"/>
      <c r="NT83" s="17"/>
      <c r="NU83" s="17"/>
      <c r="NV83" s="17"/>
      <c r="NW83" s="17"/>
      <c r="NX83" s="17"/>
      <c r="NY83" s="17"/>
      <c r="NZ83" s="17"/>
      <c r="OA83" s="17"/>
      <c r="OB83" s="17"/>
      <c r="OC83" s="17"/>
      <c r="OD83" s="17"/>
      <c r="OE83" s="17"/>
      <c r="OF83" s="17"/>
      <c r="OG83" s="17"/>
      <c r="OH83" s="17"/>
      <c r="OI83" s="17"/>
      <c r="OJ83" s="17"/>
      <c r="OK83" s="17"/>
      <c r="OL83" s="17"/>
      <c r="OM83" s="17"/>
      <c r="ON83" s="17"/>
      <c r="OO83" s="17"/>
      <c r="OP83" s="17"/>
      <c r="OQ83" s="17"/>
      <c r="OR83" s="17"/>
      <c r="OS83" s="17"/>
      <c r="OT83" s="17"/>
      <c r="OU83" s="17"/>
      <c r="OV83" s="17"/>
      <c r="OW83" s="17"/>
      <c r="OX83" s="17"/>
      <c r="OY83" s="17"/>
      <c r="OZ83" s="17"/>
      <c r="PA83" s="17"/>
      <c r="PB83" s="17"/>
      <c r="PC83" s="17"/>
      <c r="PD83" s="17"/>
      <c r="PE83" s="17"/>
      <c r="PF83" s="17"/>
      <c r="PG83" s="17"/>
      <c r="PH83" s="17"/>
      <c r="PI83" s="17"/>
      <c r="PJ83" s="17"/>
      <c r="PK83" s="17"/>
      <c r="PL83" s="17"/>
      <c r="PM83" s="17"/>
      <c r="PN83" s="17"/>
      <c r="PO83" s="17"/>
      <c r="PP83" s="17"/>
      <c r="PQ83" s="17"/>
      <c r="PR83" s="17"/>
      <c r="PS83" s="17"/>
      <c r="PT83" s="17"/>
      <c r="PU83" s="17"/>
      <c r="PV83" s="17"/>
      <c r="PW83" s="17"/>
      <c r="PX83" s="17"/>
      <c r="PY83" s="17"/>
      <c r="PZ83" s="17"/>
      <c r="QA83" s="17"/>
      <c r="QB83" s="17"/>
      <c r="QC83" s="17"/>
      <c r="QD83" s="17"/>
      <c r="QE83" s="17"/>
      <c r="QF83" s="17"/>
      <c r="QG83" s="17"/>
      <c r="QH83" s="17"/>
      <c r="QI83" s="17"/>
      <c r="QJ83" s="17"/>
      <c r="QK83" s="17"/>
      <c r="QL83" s="17"/>
      <c r="QM83" s="17"/>
      <c r="QN83" s="17"/>
      <c r="QO83" s="17"/>
      <c r="QP83" s="17"/>
      <c r="QQ83" s="17"/>
      <c r="QR83" s="17"/>
      <c r="QS83" s="17"/>
      <c r="QT83" s="17"/>
      <c r="QU83" s="17"/>
      <c r="QV83" s="17"/>
      <c r="QW83" s="17"/>
      <c r="QX83" s="17"/>
      <c r="QY83" s="17"/>
      <c r="QZ83" s="17"/>
      <c r="RA83" s="17"/>
      <c r="RB83" s="17"/>
      <c r="RC83" s="17"/>
      <c r="RD83" s="17"/>
      <c r="RE83" s="17"/>
      <c r="RF83" s="17"/>
      <c r="RG83" s="17"/>
      <c r="RH83" s="17"/>
      <c r="RI83" s="17"/>
      <c r="RJ83" s="17"/>
      <c r="RK83" s="17"/>
      <c r="RL83" s="17"/>
      <c r="RM83" s="17"/>
      <c r="RN83" s="17"/>
      <c r="RO83" s="17"/>
      <c r="RP83" s="17"/>
      <c r="RQ83" s="17"/>
      <c r="RR83" s="17"/>
      <c r="RS83" s="17"/>
      <c r="RT83" s="17"/>
      <c r="RU83" s="17"/>
      <c r="RV83" s="17"/>
      <c r="RW83" s="17"/>
      <c r="RX83" s="17"/>
      <c r="RY83" s="17"/>
      <c r="RZ83" s="17"/>
      <c r="SA83" s="17"/>
      <c r="SB83" s="17"/>
      <c r="SC83" s="17"/>
      <c r="SD83" s="17"/>
      <c r="SE83" s="17"/>
      <c r="SF83" s="17"/>
      <c r="SG83" s="17"/>
      <c r="SH83" s="17"/>
      <c r="SI83" s="17"/>
      <c r="SJ83" s="17"/>
      <c r="SK83" s="17"/>
      <c r="SL83" s="17"/>
      <c r="SM83" s="17"/>
      <c r="SN83" s="17"/>
      <c r="SO83" s="17"/>
      <c r="SP83" s="17"/>
      <c r="SQ83" s="17"/>
      <c r="SR83" s="17"/>
      <c r="SS83" s="17"/>
      <c r="ST83" s="17"/>
      <c r="SU83" s="17"/>
      <c r="SV83" s="17"/>
      <c r="SW83" s="17"/>
      <c r="SX83" s="17"/>
      <c r="SY83" s="17"/>
      <c r="SZ83" s="17"/>
      <c r="TA83" s="17"/>
      <c r="TB83" s="17"/>
      <c r="TC83" s="17"/>
      <c r="TD83" s="17"/>
      <c r="TE83" s="17"/>
      <c r="TF83" s="17"/>
      <c r="TG83" s="17"/>
      <c r="TH83" s="17"/>
      <c r="TI83" s="17"/>
      <c r="TJ83" s="17"/>
      <c r="TK83" s="17"/>
      <c r="TL83" s="17"/>
      <c r="TM83" s="17"/>
      <c r="TN83" s="17"/>
      <c r="TO83" s="17"/>
      <c r="TP83" s="17"/>
      <c r="TQ83" s="17"/>
      <c r="TR83" s="17"/>
      <c r="TS83" s="17"/>
      <c r="TT83" s="17"/>
      <c r="TU83" s="17"/>
      <c r="TV83" s="17"/>
      <c r="TW83" s="17"/>
      <c r="TX83" s="17"/>
      <c r="TY83" s="17"/>
      <c r="TZ83" s="17"/>
      <c r="UA83" s="17"/>
      <c r="UB83" s="17"/>
      <c r="UC83" s="17"/>
      <c r="UD83" s="17"/>
      <c r="UE83" s="17"/>
      <c r="UF83" s="17"/>
      <c r="UG83" s="17"/>
      <c r="UH83" s="17"/>
      <c r="UI83" s="17"/>
      <c r="UJ83" s="17"/>
      <c r="UK83" s="17"/>
      <c r="UL83" s="17"/>
      <c r="UM83" s="17"/>
      <c r="UN83" s="17"/>
      <c r="UO83" s="17"/>
      <c r="UP83" s="17"/>
      <c r="UQ83" s="17"/>
      <c r="UR83" s="17"/>
      <c r="US83" s="17"/>
      <c r="UT83" s="17"/>
      <c r="UU83" s="17"/>
      <c r="UV83" s="17"/>
      <c r="UW83" s="17"/>
      <c r="UX83" s="17"/>
      <c r="UY83" s="17"/>
      <c r="UZ83" s="17"/>
      <c r="VA83" s="17"/>
      <c r="VB83" s="17"/>
      <c r="VC83" s="17"/>
      <c r="VD83" s="17"/>
      <c r="VE83" s="17"/>
      <c r="VF83" s="17"/>
      <c r="VG83" s="17"/>
      <c r="VH83" s="17"/>
      <c r="VI83" s="17"/>
      <c r="VJ83" s="17"/>
      <c r="VK83" s="17"/>
      <c r="VL83" s="17"/>
      <c r="VM83" s="17"/>
      <c r="VN83" s="17"/>
      <c r="VO83" s="17"/>
      <c r="VP83" s="17"/>
      <c r="VQ83" s="17"/>
      <c r="VR83" s="17"/>
      <c r="VS83" s="17"/>
      <c r="VT83" s="17"/>
      <c r="VU83" s="17"/>
      <c r="VV83" s="17"/>
      <c r="VW83" s="17"/>
      <c r="VX83" s="17"/>
      <c r="VY83" s="17"/>
      <c r="VZ83" s="17"/>
      <c r="WA83" s="17"/>
      <c r="WB83" s="17"/>
      <c r="WC83" s="17"/>
      <c r="WD83" s="17"/>
      <c r="WE83" s="17"/>
      <c r="WF83" s="17"/>
      <c r="WG83" s="17"/>
      <c r="WH83" s="17"/>
      <c r="WI83" s="17"/>
      <c r="WJ83" s="17"/>
      <c r="WK83" s="17"/>
      <c r="WL83" s="17"/>
      <c r="WM83" s="17"/>
      <c r="WN83" s="17"/>
      <c r="WO83" s="17"/>
      <c r="WP83" s="17"/>
      <c r="WQ83" s="17"/>
      <c r="WR83" s="17"/>
      <c r="WS83" s="17"/>
      <c r="WT83" s="17"/>
      <c r="WU83" s="17"/>
      <c r="WV83" s="17"/>
      <c r="WW83" s="17"/>
      <c r="WX83" s="17"/>
      <c r="WY83" s="17"/>
      <c r="WZ83" s="17"/>
      <c r="XA83" s="17"/>
      <c r="XB83" s="17"/>
      <c r="XC83" s="17"/>
      <c r="XD83" s="17"/>
      <c r="XE83" s="17"/>
      <c r="XF83" s="17"/>
      <c r="XG83" s="17"/>
      <c r="XH83" s="17"/>
      <c r="XI83" s="17"/>
      <c r="XJ83" s="17"/>
      <c r="XK83" s="17"/>
      <c r="XL83" s="17"/>
      <c r="XM83" s="17"/>
      <c r="XN83" s="17"/>
      <c r="XO83" s="17"/>
      <c r="XP83" s="17"/>
      <c r="XQ83" s="17"/>
      <c r="XR83" s="17"/>
      <c r="XS83" s="17"/>
      <c r="XT83" s="17"/>
      <c r="XU83" s="17"/>
      <c r="XV83" s="17"/>
      <c r="XW83" s="17"/>
      <c r="XX83" s="17"/>
      <c r="XY83" s="17"/>
      <c r="XZ83" s="17"/>
      <c r="YA83" s="17"/>
      <c r="YB83" s="17"/>
      <c r="YC83" s="17"/>
      <c r="YD83" s="17"/>
      <c r="YE83" s="17"/>
      <c r="YF83" s="17"/>
      <c r="YG83" s="17"/>
      <c r="YH83" s="17"/>
      <c r="YI83" s="17"/>
      <c r="YJ83" s="17"/>
      <c r="YK83" s="17"/>
      <c r="YL83" s="17"/>
      <c r="YM83" s="17"/>
      <c r="YN83" s="17"/>
      <c r="YO83" s="17"/>
      <c r="YP83" s="17"/>
      <c r="YQ83" s="17"/>
      <c r="YR83" s="17"/>
      <c r="YS83" s="17"/>
      <c r="YT83" s="17"/>
      <c r="YU83" s="17"/>
      <c r="YV83" s="17"/>
      <c r="YW83" s="17"/>
      <c r="YX83" s="17"/>
      <c r="YY83" s="17"/>
      <c r="YZ83" s="17"/>
      <c r="ZA83" s="17"/>
      <c r="ZB83" s="17"/>
      <c r="ZC83" s="17"/>
      <c r="ZD83" s="17"/>
      <c r="ZE83" s="17"/>
      <c r="ZF83" s="17"/>
      <c r="ZG83" s="17"/>
      <c r="ZH83" s="17"/>
      <c r="ZI83" s="17"/>
      <c r="ZJ83" s="17"/>
      <c r="ZK83" s="17"/>
      <c r="ZL83" s="17"/>
      <c r="ZM83" s="17"/>
      <c r="ZN83" s="17"/>
      <c r="ZO83" s="17"/>
      <c r="ZP83" s="17"/>
      <c r="ZQ83" s="17"/>
      <c r="ZR83" s="17"/>
      <c r="ZS83" s="17"/>
      <c r="ZT83" s="17"/>
      <c r="ZU83" s="17"/>
      <c r="ZV83" s="17"/>
      <c r="ZW83" s="17"/>
      <c r="ZX83" s="17"/>
      <c r="ZY83" s="17"/>
      <c r="ZZ83" s="17"/>
      <c r="AAA83" s="17"/>
      <c r="AAB83" s="17"/>
      <c r="AAC83" s="17"/>
      <c r="AAD83" s="17"/>
      <c r="AAE83" s="17"/>
      <c r="AAF83" s="17"/>
      <c r="AAG83" s="17"/>
    </row>
    <row r="84" spans="1:709" s="104" customFormat="1" ht="34.200000000000003" hidden="1">
      <c r="A84" s="76" t="s">
        <v>57</v>
      </c>
      <c r="B84" s="101" t="s">
        <v>415</v>
      </c>
      <c r="C84" s="101" t="s">
        <v>395</v>
      </c>
      <c r="D84" s="101">
        <v>0</v>
      </c>
      <c r="E84" s="101" t="s">
        <v>396</v>
      </c>
      <c r="F84" s="101" t="s">
        <v>405</v>
      </c>
      <c r="G84" s="101" t="s">
        <v>416</v>
      </c>
      <c r="H84" s="102" t="s">
        <v>399</v>
      </c>
      <c r="I84" s="101" t="s">
        <v>413</v>
      </c>
      <c r="J84" s="101" t="s">
        <v>378</v>
      </c>
      <c r="K84" s="101" t="s">
        <v>417</v>
      </c>
      <c r="L84" s="103" t="s">
        <v>418</v>
      </c>
      <c r="M84" s="101" t="s">
        <v>374</v>
      </c>
      <c r="N84" s="76"/>
      <c r="P84" s="76" t="s">
        <v>488</v>
      </c>
      <c r="Q84" s="101"/>
      <c r="R84" s="101"/>
      <c r="S84" s="101"/>
      <c r="U84" s="107"/>
      <c r="V84" s="107"/>
      <c r="W84" s="107"/>
      <c r="X84" s="107"/>
      <c r="Y84" s="107"/>
      <c r="Z84" s="107"/>
      <c r="AA84" s="107"/>
      <c r="AB84" s="107"/>
      <c r="AC84" s="93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107"/>
      <c r="AO84" s="107"/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  <c r="BH84" s="107"/>
      <c r="BI84" s="107"/>
      <c r="BJ84" s="107"/>
      <c r="BK84" s="107"/>
      <c r="BL84" s="107"/>
      <c r="BM84" s="107"/>
      <c r="BN84" s="107"/>
      <c r="BO84" s="107"/>
      <c r="BP84" s="107"/>
      <c r="BQ84" s="107"/>
      <c r="BR84" s="107"/>
      <c r="BS84" s="107"/>
      <c r="BT84" s="107"/>
      <c r="BU84" s="107"/>
      <c r="BV84" s="107"/>
      <c r="BW84" s="107"/>
      <c r="BX84" s="107"/>
      <c r="BY84" s="107"/>
      <c r="BZ84" s="107"/>
      <c r="CA84" s="107"/>
      <c r="CB84" s="107"/>
      <c r="CC84" s="107"/>
      <c r="CD84" s="107"/>
      <c r="CE84" s="107"/>
      <c r="CF84" s="107"/>
      <c r="CG84" s="107"/>
      <c r="CH84" s="107"/>
      <c r="CI84" s="107"/>
      <c r="CJ84" s="107"/>
      <c r="CK84" s="107"/>
      <c r="CL84" s="107"/>
      <c r="CM84" s="107"/>
      <c r="CN84" s="107"/>
      <c r="CO84" s="107"/>
      <c r="CP84" s="107"/>
      <c r="CQ84" s="107"/>
      <c r="CR84" s="107"/>
      <c r="CS84" s="107"/>
      <c r="CT84" s="107"/>
      <c r="CU84" s="107"/>
      <c r="CV84" s="107"/>
      <c r="CW84" s="107"/>
      <c r="CX84" s="107"/>
      <c r="CY84" s="107"/>
      <c r="CZ84" s="107"/>
      <c r="DA84" s="107"/>
      <c r="DB84" s="107"/>
      <c r="DC84" s="107"/>
      <c r="DD84" s="107"/>
      <c r="DE84" s="107"/>
      <c r="DF84" s="107"/>
      <c r="DG84" s="107"/>
      <c r="DH84" s="107"/>
      <c r="DI84" s="107"/>
      <c r="DJ84" s="107"/>
      <c r="DK84" s="107"/>
      <c r="DL84" s="107"/>
      <c r="DM84" s="107"/>
      <c r="DN84" s="107"/>
      <c r="DO84" s="107"/>
      <c r="DP84" s="107"/>
      <c r="DQ84" s="107"/>
      <c r="DR84" s="107"/>
      <c r="DS84" s="107"/>
      <c r="DT84" s="107"/>
      <c r="DU84" s="107"/>
      <c r="DV84" s="107"/>
      <c r="DW84" s="107"/>
      <c r="DX84" s="107"/>
      <c r="DY84" s="107"/>
      <c r="DZ84" s="107"/>
      <c r="EA84" s="107"/>
      <c r="EB84" s="107"/>
      <c r="EC84" s="107"/>
      <c r="ED84" s="107"/>
      <c r="EE84" s="107"/>
      <c r="EF84" s="107"/>
      <c r="EG84" s="107"/>
      <c r="EH84" s="107"/>
      <c r="EI84" s="107"/>
      <c r="EJ84" s="107"/>
      <c r="EK84" s="107"/>
      <c r="EL84" s="107"/>
      <c r="EM84" s="107"/>
      <c r="EN84" s="107"/>
      <c r="EO84" s="107"/>
      <c r="EP84" s="107"/>
      <c r="EQ84" s="107"/>
      <c r="ER84" s="107"/>
      <c r="ES84" s="107"/>
      <c r="ET84" s="107"/>
      <c r="EU84" s="107"/>
      <c r="EV84" s="107"/>
      <c r="EW84" s="107"/>
      <c r="EX84" s="107"/>
      <c r="EY84" s="107"/>
      <c r="EZ84" s="107"/>
      <c r="FA84" s="107"/>
      <c r="FB84" s="107"/>
      <c r="FC84" s="107"/>
      <c r="FD84" s="107"/>
      <c r="FE84" s="107"/>
      <c r="FF84" s="107"/>
      <c r="FG84" s="107"/>
      <c r="FH84" s="107"/>
      <c r="FI84" s="107"/>
      <c r="FJ84" s="107"/>
      <c r="FK84" s="107"/>
      <c r="FL84" s="107"/>
      <c r="FM84" s="107"/>
      <c r="FN84" s="107"/>
      <c r="FO84" s="107"/>
      <c r="FP84" s="107"/>
      <c r="FQ84" s="107"/>
      <c r="FR84" s="107"/>
      <c r="FS84" s="107"/>
      <c r="FT84" s="107"/>
      <c r="FU84" s="107"/>
      <c r="FV84" s="107"/>
      <c r="FW84" s="107"/>
      <c r="FX84" s="107"/>
      <c r="FY84" s="107"/>
      <c r="FZ84" s="107"/>
      <c r="GA84" s="107"/>
      <c r="GB84" s="107"/>
      <c r="GC84" s="107"/>
      <c r="GD84" s="107"/>
      <c r="GE84" s="107"/>
      <c r="GF84" s="107"/>
      <c r="GG84" s="107"/>
      <c r="GH84" s="107"/>
      <c r="GI84" s="107"/>
      <c r="GJ84" s="107"/>
      <c r="GK84" s="107"/>
      <c r="GL84" s="107"/>
      <c r="GM84" s="107"/>
      <c r="GN84" s="107"/>
      <c r="GO84" s="107"/>
      <c r="GP84" s="107"/>
      <c r="GQ84" s="107"/>
      <c r="GR84" s="107"/>
      <c r="GS84" s="107"/>
      <c r="GT84" s="107"/>
      <c r="GU84" s="107"/>
      <c r="GV84" s="107"/>
      <c r="GW84" s="107"/>
      <c r="GX84" s="107"/>
      <c r="GY84" s="107"/>
      <c r="GZ84" s="107"/>
      <c r="HA84" s="107"/>
      <c r="HB84" s="107"/>
      <c r="HC84" s="107"/>
      <c r="HD84" s="107"/>
      <c r="HE84" s="107"/>
      <c r="HF84" s="107"/>
      <c r="HG84" s="107"/>
      <c r="HH84" s="107"/>
      <c r="HI84" s="107"/>
      <c r="HJ84" s="107"/>
      <c r="HK84" s="107"/>
      <c r="HL84" s="107"/>
      <c r="HM84" s="107"/>
      <c r="HN84" s="107"/>
      <c r="HO84" s="107"/>
      <c r="HP84" s="107"/>
      <c r="HQ84" s="107"/>
      <c r="HR84" s="107"/>
      <c r="HS84" s="107"/>
      <c r="HT84" s="107"/>
      <c r="HU84" s="107"/>
      <c r="HV84" s="107"/>
      <c r="HW84" s="107"/>
      <c r="HX84" s="107"/>
      <c r="HY84" s="107"/>
      <c r="HZ84" s="107"/>
      <c r="IA84" s="107"/>
      <c r="IB84" s="107"/>
      <c r="IC84" s="107"/>
      <c r="ID84" s="107"/>
      <c r="IE84" s="107"/>
      <c r="IF84" s="107"/>
      <c r="IG84" s="107"/>
      <c r="IH84" s="107"/>
      <c r="II84" s="107"/>
      <c r="IJ84" s="107"/>
      <c r="IK84" s="107"/>
      <c r="IL84" s="107"/>
      <c r="IM84" s="107"/>
      <c r="IN84" s="107"/>
      <c r="IO84" s="107"/>
      <c r="IP84" s="107"/>
      <c r="IQ84" s="107"/>
      <c r="IR84" s="107"/>
      <c r="IS84" s="107"/>
      <c r="IT84" s="107"/>
      <c r="IU84" s="107"/>
      <c r="IV84" s="107"/>
      <c r="IW84" s="107"/>
      <c r="IX84" s="107"/>
      <c r="IY84" s="107"/>
      <c r="IZ84" s="107"/>
      <c r="JA84" s="107"/>
      <c r="JB84" s="107"/>
      <c r="JC84" s="107"/>
      <c r="JD84" s="107"/>
      <c r="JE84" s="107"/>
      <c r="JF84" s="107"/>
      <c r="JG84" s="107"/>
      <c r="JH84" s="107"/>
      <c r="JI84" s="107"/>
      <c r="JJ84" s="107"/>
      <c r="JK84" s="107"/>
      <c r="JL84" s="107"/>
      <c r="JM84" s="107"/>
      <c r="JN84" s="107"/>
      <c r="JO84" s="107"/>
      <c r="JP84" s="107"/>
      <c r="JQ84" s="107"/>
      <c r="JR84" s="107"/>
      <c r="JS84" s="107"/>
      <c r="JT84" s="107"/>
      <c r="JU84" s="107"/>
      <c r="JV84" s="107"/>
      <c r="JW84" s="107"/>
      <c r="JX84" s="107"/>
      <c r="JY84" s="107"/>
      <c r="JZ84" s="107"/>
      <c r="KA84" s="107"/>
      <c r="KB84" s="107"/>
      <c r="KC84" s="107"/>
      <c r="KD84" s="107"/>
      <c r="KE84" s="107"/>
      <c r="KF84" s="107"/>
      <c r="KG84" s="107"/>
      <c r="KH84" s="107"/>
      <c r="KI84" s="107"/>
      <c r="KJ84" s="107"/>
      <c r="KK84" s="107"/>
      <c r="KL84" s="107"/>
      <c r="KM84" s="107"/>
      <c r="KN84" s="107"/>
      <c r="KO84" s="107"/>
      <c r="KP84" s="107"/>
      <c r="KQ84" s="107"/>
      <c r="KR84" s="107"/>
      <c r="KS84" s="107"/>
      <c r="KT84" s="107"/>
      <c r="KU84" s="107"/>
      <c r="KV84" s="107"/>
      <c r="KW84" s="107"/>
      <c r="KX84" s="107"/>
      <c r="KY84" s="107"/>
      <c r="KZ84" s="107"/>
      <c r="LA84" s="107"/>
      <c r="LB84" s="107"/>
      <c r="LC84" s="107"/>
      <c r="LD84" s="107"/>
      <c r="LE84" s="107"/>
      <c r="LF84" s="107"/>
      <c r="LG84" s="107"/>
      <c r="LH84" s="107"/>
      <c r="LI84" s="107"/>
      <c r="LJ84" s="107"/>
      <c r="LK84" s="107"/>
      <c r="LL84" s="107"/>
      <c r="LM84" s="107"/>
      <c r="LN84" s="107"/>
      <c r="LO84" s="107"/>
      <c r="LP84" s="107"/>
      <c r="LQ84" s="107"/>
      <c r="LR84" s="107"/>
      <c r="LS84" s="107"/>
      <c r="LT84" s="107"/>
      <c r="LU84" s="107"/>
      <c r="LV84" s="107"/>
      <c r="LW84" s="107"/>
      <c r="LX84" s="107"/>
      <c r="LY84" s="107"/>
      <c r="LZ84" s="107"/>
      <c r="MA84" s="107"/>
      <c r="MB84" s="107"/>
      <c r="MC84" s="107"/>
      <c r="MD84" s="107"/>
      <c r="ME84" s="107"/>
      <c r="MF84" s="107"/>
      <c r="MG84" s="107"/>
      <c r="MH84" s="107"/>
      <c r="MI84" s="107"/>
      <c r="MJ84" s="107"/>
      <c r="MK84" s="107"/>
      <c r="ML84" s="107"/>
      <c r="MM84" s="107"/>
      <c r="MN84" s="107"/>
      <c r="MO84" s="107"/>
      <c r="MP84" s="107"/>
      <c r="MQ84" s="107"/>
      <c r="MR84" s="107"/>
      <c r="MS84" s="107"/>
      <c r="MT84" s="107"/>
      <c r="MU84" s="107"/>
      <c r="MV84" s="107"/>
      <c r="MW84" s="107"/>
      <c r="MX84" s="107"/>
      <c r="MY84" s="107"/>
      <c r="MZ84" s="107"/>
      <c r="NA84" s="107"/>
      <c r="NB84" s="107"/>
      <c r="NC84" s="107"/>
      <c r="ND84" s="107"/>
      <c r="NE84" s="107"/>
      <c r="NF84" s="107"/>
      <c r="NG84" s="107"/>
      <c r="NH84" s="107"/>
      <c r="NI84" s="107"/>
      <c r="NJ84" s="107"/>
      <c r="NK84" s="107"/>
      <c r="NL84" s="107"/>
      <c r="NM84" s="107"/>
      <c r="NN84" s="107"/>
      <c r="NO84" s="107"/>
      <c r="NP84" s="107"/>
      <c r="NQ84" s="107"/>
      <c r="NR84" s="107"/>
      <c r="NS84" s="107"/>
      <c r="NT84" s="107"/>
      <c r="NU84" s="107"/>
      <c r="NV84" s="107"/>
      <c r="NW84" s="107"/>
      <c r="NX84" s="107"/>
      <c r="NY84" s="107"/>
      <c r="NZ84" s="107"/>
      <c r="OA84" s="107"/>
      <c r="OB84" s="107"/>
      <c r="OC84" s="107"/>
      <c r="OD84" s="107"/>
      <c r="OE84" s="107"/>
      <c r="OF84" s="107"/>
      <c r="OG84" s="107"/>
      <c r="OH84" s="107"/>
      <c r="OI84" s="107"/>
      <c r="OJ84" s="107"/>
      <c r="OK84" s="107"/>
      <c r="OL84" s="107"/>
      <c r="OM84" s="107"/>
      <c r="ON84" s="107"/>
      <c r="OO84" s="107"/>
      <c r="OP84" s="107"/>
      <c r="OQ84" s="107"/>
      <c r="OR84" s="107"/>
      <c r="OS84" s="107"/>
      <c r="OT84" s="107"/>
      <c r="OU84" s="107"/>
      <c r="OV84" s="107"/>
      <c r="OW84" s="107"/>
      <c r="OX84" s="107"/>
      <c r="OY84" s="107"/>
      <c r="OZ84" s="107"/>
      <c r="PA84" s="107"/>
      <c r="PB84" s="107"/>
      <c r="PC84" s="107"/>
      <c r="PD84" s="107"/>
      <c r="PE84" s="107"/>
      <c r="PF84" s="107"/>
      <c r="PG84" s="107"/>
      <c r="PH84" s="107"/>
      <c r="PI84" s="107"/>
      <c r="PJ84" s="107"/>
      <c r="PK84" s="107"/>
      <c r="PL84" s="107"/>
      <c r="PM84" s="107"/>
      <c r="PN84" s="107"/>
      <c r="PO84" s="107"/>
      <c r="PP84" s="107"/>
      <c r="PQ84" s="107"/>
      <c r="PR84" s="107"/>
      <c r="PS84" s="107"/>
      <c r="PT84" s="107"/>
      <c r="PU84" s="107"/>
      <c r="PV84" s="107"/>
      <c r="PW84" s="107"/>
      <c r="PX84" s="107"/>
      <c r="PY84" s="107"/>
      <c r="PZ84" s="107"/>
      <c r="QA84" s="107"/>
      <c r="QB84" s="107"/>
      <c r="QC84" s="107"/>
      <c r="QD84" s="107"/>
      <c r="QE84" s="107"/>
      <c r="QF84" s="107"/>
      <c r="QG84" s="107"/>
      <c r="QH84" s="107"/>
      <c r="QI84" s="107"/>
      <c r="QJ84" s="107"/>
      <c r="QK84" s="107"/>
      <c r="QL84" s="107"/>
      <c r="QM84" s="107"/>
      <c r="QN84" s="107"/>
      <c r="QO84" s="107"/>
      <c r="QP84" s="107"/>
      <c r="QQ84" s="107"/>
      <c r="QR84" s="107"/>
      <c r="QS84" s="107"/>
      <c r="QT84" s="107"/>
      <c r="QU84" s="107"/>
      <c r="QV84" s="107"/>
      <c r="QW84" s="107"/>
      <c r="QX84" s="107"/>
      <c r="QY84" s="107"/>
      <c r="QZ84" s="107"/>
      <c r="RA84" s="107"/>
      <c r="RB84" s="107"/>
      <c r="RC84" s="107"/>
      <c r="RD84" s="107"/>
      <c r="RE84" s="107"/>
      <c r="RF84" s="107"/>
      <c r="RG84" s="107"/>
      <c r="RH84" s="107"/>
      <c r="RI84" s="107"/>
      <c r="RJ84" s="107"/>
      <c r="RK84" s="107"/>
      <c r="RL84" s="107"/>
      <c r="RM84" s="107"/>
      <c r="RN84" s="107"/>
      <c r="RO84" s="107"/>
      <c r="RP84" s="107"/>
      <c r="RQ84" s="107"/>
      <c r="RR84" s="107"/>
      <c r="RS84" s="107"/>
      <c r="RT84" s="107"/>
      <c r="RU84" s="107"/>
      <c r="RV84" s="107"/>
      <c r="RW84" s="107"/>
      <c r="RX84" s="107"/>
      <c r="RY84" s="107"/>
      <c r="RZ84" s="107"/>
      <c r="SA84" s="107"/>
      <c r="SB84" s="107"/>
      <c r="SC84" s="107"/>
      <c r="SD84" s="107"/>
      <c r="SE84" s="107"/>
      <c r="SF84" s="107"/>
      <c r="SG84" s="107"/>
      <c r="SH84" s="107"/>
      <c r="SI84" s="107"/>
      <c r="SJ84" s="107"/>
      <c r="SK84" s="107"/>
      <c r="SL84" s="107"/>
      <c r="SM84" s="107"/>
      <c r="SN84" s="107"/>
      <c r="SO84" s="107"/>
      <c r="SP84" s="107"/>
      <c r="SQ84" s="107"/>
      <c r="SR84" s="107"/>
      <c r="SS84" s="107"/>
      <c r="ST84" s="107"/>
      <c r="SU84" s="107"/>
      <c r="SV84" s="107"/>
      <c r="SW84" s="107"/>
      <c r="SX84" s="107"/>
      <c r="SY84" s="107"/>
      <c r="SZ84" s="107"/>
      <c r="TA84" s="107"/>
      <c r="TB84" s="107"/>
      <c r="TC84" s="107"/>
      <c r="TD84" s="107"/>
      <c r="TE84" s="107"/>
      <c r="TF84" s="107"/>
      <c r="TG84" s="107"/>
      <c r="TH84" s="107"/>
      <c r="TI84" s="107"/>
      <c r="TJ84" s="107"/>
      <c r="TK84" s="107"/>
      <c r="TL84" s="107"/>
      <c r="TM84" s="107"/>
      <c r="TN84" s="107"/>
      <c r="TO84" s="107"/>
      <c r="TP84" s="107"/>
      <c r="TQ84" s="107"/>
      <c r="TR84" s="107"/>
      <c r="TS84" s="107"/>
      <c r="TT84" s="107"/>
      <c r="TU84" s="107"/>
      <c r="TV84" s="107"/>
      <c r="TW84" s="107"/>
      <c r="TX84" s="107"/>
      <c r="TY84" s="107"/>
      <c r="TZ84" s="107"/>
      <c r="UA84" s="107"/>
      <c r="UB84" s="107"/>
      <c r="UC84" s="107"/>
      <c r="UD84" s="107"/>
      <c r="UE84" s="107"/>
      <c r="UF84" s="107"/>
      <c r="UG84" s="107"/>
      <c r="UH84" s="107"/>
      <c r="UI84" s="107"/>
      <c r="UJ84" s="107"/>
      <c r="UK84" s="107"/>
      <c r="UL84" s="107"/>
      <c r="UM84" s="107"/>
      <c r="UN84" s="107"/>
      <c r="UO84" s="107"/>
      <c r="UP84" s="107"/>
      <c r="UQ84" s="107"/>
      <c r="UR84" s="107"/>
      <c r="US84" s="107"/>
      <c r="UT84" s="107"/>
      <c r="UU84" s="107"/>
      <c r="UV84" s="107"/>
      <c r="UW84" s="107"/>
      <c r="UX84" s="107"/>
      <c r="UY84" s="107"/>
      <c r="UZ84" s="107"/>
      <c r="VA84" s="107"/>
      <c r="VB84" s="107"/>
      <c r="VC84" s="107"/>
      <c r="VD84" s="107"/>
      <c r="VE84" s="107"/>
      <c r="VF84" s="107"/>
      <c r="VG84" s="107"/>
      <c r="VH84" s="107"/>
      <c r="VI84" s="107"/>
      <c r="VJ84" s="107"/>
      <c r="VK84" s="107"/>
      <c r="VL84" s="107"/>
      <c r="VM84" s="107"/>
      <c r="VN84" s="107"/>
      <c r="VO84" s="107"/>
      <c r="VP84" s="107"/>
      <c r="VQ84" s="107"/>
      <c r="VR84" s="107"/>
      <c r="VS84" s="107"/>
      <c r="VT84" s="107"/>
      <c r="VU84" s="107"/>
      <c r="VV84" s="107"/>
      <c r="VW84" s="107"/>
      <c r="VX84" s="107"/>
      <c r="VY84" s="107"/>
      <c r="VZ84" s="107"/>
      <c r="WA84" s="107"/>
      <c r="WB84" s="107"/>
      <c r="WC84" s="107"/>
      <c r="WD84" s="107"/>
      <c r="WE84" s="107"/>
      <c r="WF84" s="107"/>
      <c r="WG84" s="107"/>
      <c r="WH84" s="107"/>
      <c r="WI84" s="107"/>
      <c r="WJ84" s="107"/>
      <c r="WK84" s="107"/>
      <c r="WL84" s="107"/>
      <c r="WM84" s="107"/>
      <c r="WN84" s="107"/>
      <c r="WO84" s="107"/>
      <c r="WP84" s="107"/>
      <c r="WQ84" s="107"/>
      <c r="WR84" s="107"/>
      <c r="WS84" s="107"/>
      <c r="WT84" s="107"/>
      <c r="WU84" s="107"/>
      <c r="WV84" s="107"/>
      <c r="WW84" s="107"/>
      <c r="WX84" s="107"/>
      <c r="WY84" s="107"/>
      <c r="WZ84" s="107"/>
      <c r="XA84" s="107"/>
      <c r="XB84" s="107"/>
      <c r="XC84" s="107"/>
      <c r="XD84" s="107"/>
      <c r="XE84" s="107"/>
      <c r="XF84" s="107"/>
      <c r="XG84" s="107"/>
      <c r="XH84" s="107"/>
      <c r="XI84" s="107"/>
      <c r="XJ84" s="107"/>
      <c r="XK84" s="107"/>
      <c r="XL84" s="107"/>
      <c r="XM84" s="107"/>
      <c r="XN84" s="107"/>
      <c r="XO84" s="107"/>
      <c r="XP84" s="107"/>
      <c r="XQ84" s="107"/>
      <c r="XR84" s="107"/>
      <c r="XS84" s="107"/>
      <c r="XT84" s="107"/>
      <c r="XU84" s="107"/>
      <c r="XV84" s="107"/>
      <c r="XW84" s="107"/>
      <c r="XX84" s="107"/>
      <c r="XY84" s="107"/>
      <c r="XZ84" s="107"/>
      <c r="YA84" s="107"/>
      <c r="YB84" s="107"/>
      <c r="YC84" s="107"/>
      <c r="YD84" s="107"/>
      <c r="YE84" s="107"/>
      <c r="YF84" s="107"/>
      <c r="YG84" s="107"/>
      <c r="YH84" s="107"/>
      <c r="YI84" s="107"/>
      <c r="YJ84" s="107"/>
      <c r="YK84" s="107"/>
      <c r="YL84" s="107"/>
      <c r="YM84" s="107"/>
      <c r="YN84" s="107"/>
      <c r="YO84" s="107"/>
      <c r="YP84" s="107"/>
      <c r="YQ84" s="107"/>
      <c r="YR84" s="107"/>
      <c r="YS84" s="107"/>
      <c r="YT84" s="107"/>
      <c r="YU84" s="107"/>
      <c r="YV84" s="107"/>
      <c r="YW84" s="107"/>
      <c r="YX84" s="107"/>
      <c r="YY84" s="107"/>
      <c r="YZ84" s="107"/>
      <c r="ZA84" s="107"/>
      <c r="ZB84" s="107"/>
      <c r="ZC84" s="107"/>
      <c r="ZD84" s="107"/>
      <c r="ZE84" s="107"/>
      <c r="ZF84" s="107"/>
      <c r="ZG84" s="107"/>
      <c r="ZH84" s="107"/>
      <c r="ZI84" s="107"/>
      <c r="ZJ84" s="107"/>
      <c r="ZK84" s="107"/>
      <c r="ZL84" s="107"/>
      <c r="ZM84" s="107"/>
      <c r="ZN84" s="107"/>
      <c r="ZO84" s="107"/>
      <c r="ZP84" s="107"/>
      <c r="ZQ84" s="107"/>
      <c r="ZR84" s="107"/>
      <c r="ZS84" s="107"/>
      <c r="ZT84" s="107"/>
      <c r="ZU84" s="107"/>
      <c r="ZV84" s="107"/>
      <c r="ZW84" s="107"/>
      <c r="ZX84" s="107"/>
      <c r="ZY84" s="107"/>
      <c r="ZZ84" s="107"/>
      <c r="AAA84" s="107"/>
      <c r="AAB84" s="107"/>
      <c r="AAC84" s="107"/>
      <c r="AAD84" s="107"/>
      <c r="AAE84" s="107"/>
      <c r="AAF84" s="107"/>
      <c r="AAG84" s="107"/>
    </row>
    <row r="85" spans="1:709" s="79" customFormat="1" ht="34.200000000000003" hidden="1">
      <c r="A85" s="16" t="s">
        <v>485</v>
      </c>
      <c r="B85" s="80" t="s">
        <v>424</v>
      </c>
      <c r="C85" s="80" t="s">
        <v>425</v>
      </c>
      <c r="D85" s="80">
        <v>0</v>
      </c>
      <c r="E85" s="80" t="s">
        <v>54</v>
      </c>
      <c r="F85" s="80" t="s">
        <v>426</v>
      </c>
      <c r="G85" s="80" t="s">
        <v>420</v>
      </c>
      <c r="H85" s="80" t="s">
        <v>427</v>
      </c>
      <c r="I85" s="80" t="s">
        <v>428</v>
      </c>
      <c r="J85" s="80" t="s">
        <v>378</v>
      </c>
      <c r="K85" s="80" t="s">
        <v>429</v>
      </c>
      <c r="L85" s="100" t="s">
        <v>430</v>
      </c>
      <c r="M85" s="80" t="s">
        <v>9</v>
      </c>
      <c r="Q85" s="80"/>
      <c r="R85" s="80"/>
      <c r="S85" s="80"/>
    </row>
    <row r="86" spans="1:709" s="79" customFormat="1" ht="34.200000000000003" hidden="1">
      <c r="A86" s="16" t="s">
        <v>485</v>
      </c>
      <c r="B86" s="80" t="s">
        <v>431</v>
      </c>
      <c r="C86" s="80" t="s">
        <v>425</v>
      </c>
      <c r="D86" s="80">
        <v>0</v>
      </c>
      <c r="E86" s="80" t="s">
        <v>54</v>
      </c>
      <c r="F86" s="80" t="s">
        <v>423</v>
      </c>
      <c r="G86" s="80" t="s">
        <v>420</v>
      </c>
      <c r="H86" s="80" t="s">
        <v>427</v>
      </c>
      <c r="I86" s="80" t="s">
        <v>432</v>
      </c>
      <c r="J86" s="80" t="s">
        <v>378</v>
      </c>
      <c r="K86" s="80" t="s">
        <v>429</v>
      </c>
      <c r="L86" s="100" t="s">
        <v>433</v>
      </c>
      <c r="M86" s="80" t="s">
        <v>9</v>
      </c>
      <c r="Q86" s="80"/>
      <c r="R86" s="80"/>
      <c r="S86" s="80"/>
    </row>
    <row r="87" spans="1:709" s="79" customFormat="1" ht="34.200000000000003" hidden="1">
      <c r="A87" s="16" t="s">
        <v>485</v>
      </c>
      <c r="B87" s="80" t="s">
        <v>421</v>
      </c>
      <c r="C87" s="80" t="s">
        <v>419</v>
      </c>
      <c r="D87" s="80">
        <v>0</v>
      </c>
      <c r="E87" s="80" t="s">
        <v>54</v>
      </c>
      <c r="F87" s="80" t="s">
        <v>434</v>
      </c>
      <c r="G87" s="80" t="s">
        <v>420</v>
      </c>
      <c r="H87" s="80" t="s">
        <v>427</v>
      </c>
      <c r="I87" s="80" t="s">
        <v>428</v>
      </c>
      <c r="J87" s="80" t="s">
        <v>378</v>
      </c>
      <c r="K87" s="80" t="s">
        <v>435</v>
      </c>
      <c r="L87" s="100" t="s">
        <v>436</v>
      </c>
      <c r="M87" s="80" t="s">
        <v>9</v>
      </c>
      <c r="Q87" s="80"/>
      <c r="R87" s="80"/>
      <c r="S87" s="80"/>
    </row>
    <row r="88" spans="1:709" s="79" customFormat="1" ht="34.200000000000003" hidden="1">
      <c r="A88" s="16" t="s">
        <v>485</v>
      </c>
      <c r="B88" s="80" t="s">
        <v>422</v>
      </c>
      <c r="C88" s="80" t="s">
        <v>437</v>
      </c>
      <c r="D88" s="80">
        <v>0</v>
      </c>
      <c r="E88" s="80" t="s">
        <v>54</v>
      </c>
      <c r="F88" s="80" t="s">
        <v>426</v>
      </c>
      <c r="G88" s="80" t="s">
        <v>420</v>
      </c>
      <c r="H88" s="80" t="s">
        <v>427</v>
      </c>
      <c r="I88" s="80" t="s">
        <v>432</v>
      </c>
      <c r="J88" s="80" t="s">
        <v>378</v>
      </c>
      <c r="K88" s="80" t="s">
        <v>435</v>
      </c>
      <c r="L88" s="100" t="s">
        <v>438</v>
      </c>
      <c r="M88" s="80" t="s">
        <v>9</v>
      </c>
      <c r="Q88" s="80"/>
      <c r="R88" s="80"/>
      <c r="S88" s="80"/>
    </row>
    <row r="89" spans="1:709" s="81" customFormat="1" ht="34.200000000000003">
      <c r="A89" s="49" t="s">
        <v>9</v>
      </c>
      <c r="B89" s="49" t="s">
        <v>457</v>
      </c>
      <c r="C89" s="49" t="s">
        <v>250</v>
      </c>
      <c r="D89" s="49">
        <v>0</v>
      </c>
      <c r="E89" s="49" t="s">
        <v>54</v>
      </c>
      <c r="F89" s="49" t="s">
        <v>458</v>
      </c>
      <c r="G89" s="49" t="s">
        <v>459</v>
      </c>
      <c r="H89" s="49" t="s">
        <v>460</v>
      </c>
      <c r="I89" s="49" t="s">
        <v>461</v>
      </c>
      <c r="J89" s="49" t="s">
        <v>462</v>
      </c>
      <c r="K89" s="49" t="s">
        <v>307</v>
      </c>
      <c r="L89" s="82" t="s">
        <v>463</v>
      </c>
      <c r="M89" s="49" t="s">
        <v>9</v>
      </c>
      <c r="N89" s="49" t="s">
        <v>464</v>
      </c>
      <c r="O89" s="80"/>
      <c r="P89" s="80"/>
      <c r="Q89" s="80"/>
      <c r="R89" s="80"/>
      <c r="S89" s="80"/>
      <c r="T89" s="80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</row>
    <row r="90" spans="1:709" s="81" customFormat="1" ht="34.200000000000003">
      <c r="A90" s="49" t="s">
        <v>9</v>
      </c>
      <c r="B90" s="49" t="s">
        <v>465</v>
      </c>
      <c r="C90" s="49" t="s">
        <v>250</v>
      </c>
      <c r="D90" s="49">
        <v>0</v>
      </c>
      <c r="E90" s="49" t="s">
        <v>54</v>
      </c>
      <c r="F90" s="49" t="s">
        <v>458</v>
      </c>
      <c r="G90" s="49" t="s">
        <v>459</v>
      </c>
      <c r="H90" s="49" t="s">
        <v>460</v>
      </c>
      <c r="I90" s="49" t="s">
        <v>461</v>
      </c>
      <c r="J90" s="49" t="s">
        <v>462</v>
      </c>
      <c r="K90" s="49" t="s">
        <v>307</v>
      </c>
      <c r="L90" s="82" t="s">
        <v>466</v>
      </c>
      <c r="M90" s="49" t="s">
        <v>9</v>
      </c>
      <c r="N90" s="49" t="s">
        <v>464</v>
      </c>
      <c r="O90" s="80"/>
      <c r="P90" s="80"/>
      <c r="Q90" s="80"/>
      <c r="R90" s="80"/>
      <c r="S90" s="80"/>
      <c r="T90" s="80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</row>
    <row r="91" spans="1:709" ht="34.200000000000003">
      <c r="A91" s="26" t="s">
        <v>9</v>
      </c>
      <c r="B91" s="26" t="s">
        <v>483</v>
      </c>
      <c r="C91" s="26" t="s">
        <v>226</v>
      </c>
      <c r="D91" s="26">
        <v>0</v>
      </c>
      <c r="E91" s="26" t="s">
        <v>54</v>
      </c>
      <c r="F91" s="26" t="s">
        <v>458</v>
      </c>
      <c r="G91" s="26" t="s">
        <v>459</v>
      </c>
      <c r="H91" s="26" t="s">
        <v>460</v>
      </c>
      <c r="I91" s="26" t="s">
        <v>461</v>
      </c>
      <c r="J91" s="26" t="s">
        <v>462</v>
      </c>
      <c r="K91" s="26" t="s">
        <v>307</v>
      </c>
      <c r="L91" s="27" t="s">
        <v>484</v>
      </c>
      <c r="M91" s="26" t="s">
        <v>9</v>
      </c>
      <c r="N91" s="16"/>
      <c r="O91" s="16"/>
      <c r="P91" s="16"/>
      <c r="Q91" s="16"/>
      <c r="R91" s="16"/>
      <c r="S91" s="16"/>
      <c r="T91" s="16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1:709" s="81" customFormat="1" ht="22.8">
      <c r="A92" s="49" t="s">
        <v>9</v>
      </c>
      <c r="B92" s="49" t="s">
        <v>467</v>
      </c>
      <c r="C92" s="49" t="s">
        <v>270</v>
      </c>
      <c r="D92" s="49" t="s">
        <v>468</v>
      </c>
      <c r="E92" s="49" t="s">
        <v>54</v>
      </c>
      <c r="F92" s="53" t="s">
        <v>469</v>
      </c>
      <c r="G92" s="54" t="s">
        <v>352</v>
      </c>
      <c r="H92" s="75" t="s">
        <v>470</v>
      </c>
      <c r="I92" s="55" t="s">
        <v>471</v>
      </c>
      <c r="J92" s="49" t="s">
        <v>462</v>
      </c>
      <c r="K92" s="49" t="s">
        <v>307</v>
      </c>
      <c r="L92" s="82" t="s">
        <v>472</v>
      </c>
      <c r="M92" s="49" t="s">
        <v>9</v>
      </c>
      <c r="N92" s="49" t="s">
        <v>464</v>
      </c>
      <c r="O92" s="80"/>
      <c r="P92" s="80"/>
      <c r="Q92" s="80"/>
      <c r="R92" s="80"/>
      <c r="S92" s="80"/>
      <c r="T92" s="80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</row>
    <row r="93" spans="1:709" s="81" customFormat="1" ht="45.6">
      <c r="A93" s="49" t="s">
        <v>9</v>
      </c>
      <c r="B93" s="49" t="s">
        <v>473</v>
      </c>
      <c r="C93" s="49" t="s">
        <v>270</v>
      </c>
      <c r="D93" s="49" t="s">
        <v>468</v>
      </c>
      <c r="E93" s="49" t="s">
        <v>54</v>
      </c>
      <c r="F93" s="53" t="s">
        <v>469</v>
      </c>
      <c r="G93" s="54" t="s">
        <v>352</v>
      </c>
      <c r="H93" s="75" t="s">
        <v>470</v>
      </c>
      <c r="I93" s="55" t="s">
        <v>471</v>
      </c>
      <c r="J93" s="49" t="s">
        <v>462</v>
      </c>
      <c r="K93" s="49" t="s">
        <v>307</v>
      </c>
      <c r="L93" s="82" t="s">
        <v>474</v>
      </c>
      <c r="M93" s="49" t="s">
        <v>9</v>
      </c>
      <c r="N93" s="49" t="s">
        <v>464</v>
      </c>
      <c r="O93" s="80"/>
      <c r="P93" s="80"/>
      <c r="Q93" s="80"/>
      <c r="R93" s="80"/>
      <c r="S93" s="80"/>
      <c r="T93" s="80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</row>
    <row r="94" spans="1:709" s="90" customFormat="1" ht="34.200000000000003">
      <c r="A94" s="26" t="s">
        <v>9</v>
      </c>
      <c r="B94" s="26" t="s">
        <v>477</v>
      </c>
      <c r="C94" s="87"/>
      <c r="D94" s="26"/>
      <c r="E94" s="26" t="s">
        <v>396</v>
      </c>
      <c r="F94" s="26" t="s">
        <v>478</v>
      </c>
      <c r="G94" s="26" t="s">
        <v>352</v>
      </c>
      <c r="H94" s="75" t="s">
        <v>479</v>
      </c>
      <c r="I94" s="27" t="s">
        <v>480</v>
      </c>
      <c r="J94" s="26" t="s">
        <v>462</v>
      </c>
      <c r="K94" s="26" t="s">
        <v>307</v>
      </c>
      <c r="L94" s="42" t="s">
        <v>481</v>
      </c>
      <c r="M94" s="26" t="s">
        <v>9</v>
      </c>
      <c r="N94" s="26" t="s">
        <v>482</v>
      </c>
      <c r="O94" s="26"/>
      <c r="P94" s="26"/>
      <c r="Q94" s="88"/>
      <c r="R94" s="88"/>
      <c r="S94" s="88"/>
      <c r="T94" s="89"/>
      <c r="U94" s="89"/>
      <c r="V94" s="89"/>
      <c r="W94" s="89"/>
      <c r="X94" s="89"/>
      <c r="Y94" s="89"/>
      <c r="Z94" s="89"/>
      <c r="AA94" s="89"/>
      <c r="AB94" s="89"/>
    </row>
    <row r="95" spans="1:709">
      <c r="E95" s="16"/>
      <c r="Q95" s="16"/>
      <c r="R95" s="16"/>
      <c r="S95" s="16"/>
    </row>
    <row r="96" spans="1:70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</row>
    <row r="383" spans="5:19">
      <c r="E383" s="16"/>
    </row>
    <row r="384" spans="5:19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</sheetData>
  <autoFilter ref="A1:T94">
    <filterColumn colId="0">
      <filters>
        <filter val="New"/>
      </filters>
    </filterColumn>
    <filterColumn colId="10">
      <filters>
        <filter val="LTE_CA_R16_3BDL_1BUL-Core"/>
        <filter val="LTE_CA_R17_3BDL_1BUL"/>
        <filter val="LTE_CA_R17_3BDL_1BUL-Core"/>
      </filters>
    </filterColumn>
  </autoFilter>
  <phoneticPr fontId="1" type="noConversion"/>
  <dataValidations count="5">
    <dataValidation type="list" allowBlank="1" showInputMessage="1" showErrorMessage="1" sqref="J2:J49 J72:J91 J94:J293">
      <formula1>"RAN#87, RAN#88, RAN#89, RAN#90, RAN#91, RAN#92, RAN#93, RAN#94"</formula1>
    </dataValidation>
    <dataValidation type="list" allowBlank="1" showInputMessage="1" showErrorMessage="1" sqref="M92:M293 M52:M71 M80:M88 M2:M49">
      <formula1>"New, Ongoing, Completed, Stopped"</formula1>
    </dataValidation>
    <dataValidation type="list" allowBlank="1" showInputMessage="1" showErrorMessage="1" sqref="M89:M91 M72:M79 A2:A933">
      <formula1>"New, Modified, Deleted, Unchange"</formula1>
    </dataValidation>
    <dataValidation type="list" allowBlank="1" showInputMessage="1" showErrorMessage="1" sqref="E2:E49 E52:E1048">
      <formula1>"LTE only, contiguous, non-contiguous, 3 Bands, 4 Bands, 5 Bands"</formula1>
    </dataValidation>
    <dataValidation type="list" allowBlank="1" showInputMessage="1" showErrorMessage="1" sqref="J92:J93">
      <formula1>"RAN#87, RAN#88, RAN#89, RAN#90, RAN#91, RAN#92, RAN#93, RAN#94, RAN#101"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  <hyperlink ref="H50" r:id="rId38"/>
    <hyperlink ref="H51" r:id="rId39"/>
    <hyperlink ref="H54" r:id="rId40"/>
    <hyperlink ref="H55" r:id="rId41"/>
    <hyperlink ref="H57" r:id="rId42"/>
    <hyperlink ref="H58" r:id="rId43"/>
    <hyperlink ref="H59" r:id="rId44"/>
    <hyperlink ref="H56" r:id="rId45"/>
    <hyperlink ref="H53" r:id="rId46"/>
    <hyperlink ref="H52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  <hyperlink ref="H93" r:id="rId56"/>
  </hyperlinks>
  <pageMargins left="0.7" right="0.7" top="0.75" bottom="0.75" header="0.3" footer="0.3"/>
  <pageSetup paperSize="9" orientation="portrait" r:id="rId5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16" activePane="bottomRight" state="frozen"/>
      <selection pane="topRight" activeCell="J1" sqref="J1"/>
      <selection pane="bottomLeft" activeCell="A4" sqref="A4"/>
      <selection pane="bottomRight" activeCell="B41" sqref="B41"/>
    </sheetView>
  </sheetViews>
  <sheetFormatPr defaultRowHeight="14.4"/>
  <cols>
    <col min="1" max="1" width="20.109375" customWidth="1"/>
    <col min="2" max="2" width="15.77734375" customWidth="1"/>
    <col min="3" max="3" width="22.6640625" customWidth="1"/>
    <col min="4" max="4" width="22.33203125" customWidth="1"/>
    <col min="5" max="5" width="20.77734375" customWidth="1"/>
    <col min="6" max="6" width="21.21875" customWidth="1"/>
    <col min="7" max="7" width="20.88671875" customWidth="1"/>
    <col min="8" max="8" width="14.33203125" customWidth="1"/>
    <col min="9" max="9" width="19.77734375" customWidth="1"/>
  </cols>
  <sheetData>
    <row r="1" spans="1:12">
      <c r="A1" s="9"/>
      <c r="B1" s="9"/>
      <c r="C1" s="108" t="s">
        <v>42</v>
      </c>
      <c r="D1" s="109"/>
      <c r="E1" s="109"/>
      <c r="F1" s="109"/>
      <c r="G1" s="109"/>
      <c r="H1" s="109"/>
      <c r="I1" s="110"/>
    </row>
    <row r="2" spans="1:12" ht="15">
      <c r="A2" s="111" t="s">
        <v>37</v>
      </c>
      <c r="B2" s="111" t="s">
        <v>43</v>
      </c>
      <c r="C2" s="108" t="s">
        <v>41</v>
      </c>
      <c r="D2" s="109"/>
      <c r="E2" s="109"/>
      <c r="F2" s="109"/>
      <c r="G2" s="110"/>
      <c r="H2" s="111" t="s">
        <v>38</v>
      </c>
      <c r="I2" s="113" t="s">
        <v>0</v>
      </c>
      <c r="J2" s="1"/>
      <c r="K2" s="1"/>
      <c r="L2" s="1"/>
    </row>
    <row r="3" spans="1:12" ht="40.950000000000003" customHeight="1">
      <c r="A3" s="112"/>
      <c r="B3" s="112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112"/>
      <c r="I3" s="114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6"/>
  <sheetViews>
    <sheetView workbookViewId="0">
      <pane xSplit="11" ySplit="2" topLeftCell="L41" activePane="bottomRight" state="frozen"/>
      <selection pane="topRight" activeCell="L1" sqref="L1"/>
      <selection pane="bottomLeft" activeCell="A3" sqref="A3"/>
      <selection pane="bottomRight" activeCell="A52" sqref="A52:A54"/>
    </sheetView>
  </sheetViews>
  <sheetFormatPr defaultRowHeight="14.4"/>
  <cols>
    <col min="1" max="1" width="33.21875" customWidth="1"/>
    <col min="2" max="2" width="14.77734375" customWidth="1"/>
    <col min="3" max="3" width="6.33203125" customWidth="1"/>
    <col min="10" max="10" width="12.77734375" customWidth="1"/>
    <col min="11" max="11" width="10.77734375" customWidth="1"/>
  </cols>
  <sheetData>
    <row r="1" spans="1:11">
      <c r="A1" s="165" t="s">
        <v>44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ht="61.5" customHeight="1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>
      <c r="A3" s="141" t="s">
        <v>127</v>
      </c>
      <c r="B3" s="141" t="s">
        <v>128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141">
        <v>70</v>
      </c>
      <c r="K3" s="141">
        <v>0</v>
      </c>
    </row>
    <row r="4" spans="1:11">
      <c r="A4" s="142"/>
      <c r="B4" s="142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142"/>
      <c r="K4" s="142"/>
    </row>
    <row r="5" spans="1:11">
      <c r="A5" s="142"/>
      <c r="B5" s="142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142"/>
      <c r="K5" s="142"/>
    </row>
    <row r="6" spans="1:11" ht="14.25" customHeight="1">
      <c r="A6" s="143"/>
      <c r="B6" s="143"/>
      <c r="C6" s="5">
        <v>66</v>
      </c>
      <c r="D6" s="153" t="s">
        <v>129</v>
      </c>
      <c r="E6" s="154"/>
      <c r="F6" s="154"/>
      <c r="G6" s="154"/>
      <c r="H6" s="154"/>
      <c r="I6" s="155"/>
      <c r="J6" s="143"/>
      <c r="K6" s="143"/>
    </row>
    <row r="7" spans="1:11">
      <c r="A7" s="141" t="s">
        <v>131</v>
      </c>
      <c r="B7" s="141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141">
        <v>50</v>
      </c>
      <c r="K7" s="141">
        <v>0</v>
      </c>
    </row>
    <row r="8" spans="1:11">
      <c r="A8" s="142"/>
      <c r="B8" s="142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142"/>
      <c r="K8" s="142"/>
    </row>
    <row r="9" spans="1:11">
      <c r="A9" s="143"/>
      <c r="B9" s="143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143"/>
      <c r="K9" s="143"/>
    </row>
    <row r="10" spans="1:11">
      <c r="A10" s="141" t="s">
        <v>132</v>
      </c>
      <c r="B10" s="141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141">
        <v>70</v>
      </c>
      <c r="K10" s="141">
        <v>0</v>
      </c>
    </row>
    <row r="11" spans="1:11">
      <c r="A11" s="142"/>
      <c r="B11" s="142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142"/>
      <c r="K11" s="142"/>
    </row>
    <row r="12" spans="1:11">
      <c r="A12" s="143"/>
      <c r="B12" s="143"/>
      <c r="C12" s="28">
        <v>48</v>
      </c>
      <c r="D12" s="154" t="s">
        <v>133</v>
      </c>
      <c r="E12" s="154"/>
      <c r="F12" s="154"/>
      <c r="G12" s="154"/>
      <c r="H12" s="154"/>
      <c r="I12" s="155"/>
      <c r="J12" s="143"/>
      <c r="K12" s="143"/>
    </row>
    <row r="13" spans="1:11">
      <c r="A13" s="141" t="s">
        <v>134</v>
      </c>
      <c r="B13" s="141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141">
        <v>90</v>
      </c>
      <c r="K13" s="141">
        <v>0</v>
      </c>
    </row>
    <row r="14" spans="1:11">
      <c r="A14" s="142"/>
      <c r="B14" s="142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142"/>
      <c r="K14" s="142"/>
    </row>
    <row r="15" spans="1:11">
      <c r="A15" s="143"/>
      <c r="B15" s="143"/>
      <c r="C15" s="28">
        <v>48</v>
      </c>
      <c r="D15" s="154" t="s">
        <v>136</v>
      </c>
      <c r="E15" s="154"/>
      <c r="F15" s="154"/>
      <c r="G15" s="154"/>
      <c r="H15" s="154"/>
      <c r="I15" s="155"/>
      <c r="J15" s="143"/>
      <c r="K15" s="143"/>
    </row>
    <row r="16" spans="1:11">
      <c r="A16" s="141" t="s">
        <v>138</v>
      </c>
      <c r="B16" s="141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141">
        <v>70</v>
      </c>
      <c r="K16" s="141">
        <v>0</v>
      </c>
    </row>
    <row r="17" spans="1:11">
      <c r="A17" s="142"/>
      <c r="B17" s="142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142"/>
      <c r="K17" s="142"/>
    </row>
    <row r="18" spans="1:11" ht="14.25" customHeight="1">
      <c r="A18" s="143"/>
      <c r="B18" s="143"/>
      <c r="C18" s="5">
        <v>48</v>
      </c>
      <c r="D18" s="153" t="s">
        <v>77</v>
      </c>
      <c r="E18" s="154"/>
      <c r="F18" s="154"/>
      <c r="G18" s="154"/>
      <c r="H18" s="154"/>
      <c r="I18" s="155"/>
      <c r="J18" s="143"/>
      <c r="K18" s="143"/>
    </row>
    <row r="19" spans="1:11">
      <c r="A19" s="141" t="s">
        <v>141</v>
      </c>
      <c r="B19" s="141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141">
        <v>100</v>
      </c>
      <c r="K19" s="141">
        <v>0</v>
      </c>
    </row>
    <row r="20" spans="1:11" ht="14.25" customHeight="1">
      <c r="A20" s="142"/>
      <c r="B20" s="142"/>
      <c r="C20" s="5">
        <v>48</v>
      </c>
      <c r="D20" s="153" t="s">
        <v>77</v>
      </c>
      <c r="E20" s="154"/>
      <c r="F20" s="154"/>
      <c r="G20" s="154"/>
      <c r="H20" s="154"/>
      <c r="I20" s="155"/>
      <c r="J20" s="142"/>
      <c r="K20" s="142"/>
    </row>
    <row r="21" spans="1:11" ht="14.25" customHeight="1">
      <c r="A21" s="143"/>
      <c r="B21" s="143"/>
      <c r="C21" s="28">
        <v>66</v>
      </c>
      <c r="D21" s="154" t="s">
        <v>78</v>
      </c>
      <c r="E21" s="154"/>
      <c r="F21" s="154"/>
      <c r="G21" s="154"/>
      <c r="H21" s="154"/>
      <c r="I21" s="155"/>
      <c r="J21" s="143"/>
      <c r="K21" s="143"/>
    </row>
    <row r="22" spans="1:11">
      <c r="A22" s="141" t="s">
        <v>142</v>
      </c>
      <c r="B22" s="141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141">
        <v>120</v>
      </c>
      <c r="K22" s="141">
        <v>0</v>
      </c>
    </row>
    <row r="23" spans="1:11" ht="14.25" customHeight="1">
      <c r="A23" s="142"/>
      <c r="B23" s="142"/>
      <c r="C23" s="5">
        <v>48</v>
      </c>
      <c r="D23" s="153" t="s">
        <v>143</v>
      </c>
      <c r="E23" s="154"/>
      <c r="F23" s="154"/>
      <c r="G23" s="154"/>
      <c r="H23" s="154"/>
      <c r="I23" s="155"/>
      <c r="J23" s="142"/>
      <c r="K23" s="142"/>
    </row>
    <row r="24" spans="1:11" ht="14.25" customHeight="1">
      <c r="A24" s="143"/>
      <c r="B24" s="143"/>
      <c r="C24" s="28">
        <v>66</v>
      </c>
      <c r="D24" s="154" t="s">
        <v>78</v>
      </c>
      <c r="E24" s="154"/>
      <c r="F24" s="154"/>
      <c r="G24" s="154"/>
      <c r="H24" s="154"/>
      <c r="I24" s="155"/>
      <c r="J24" s="143"/>
      <c r="K24" s="143"/>
    </row>
    <row r="25" spans="1:11">
      <c r="A25" s="141" t="s">
        <v>145</v>
      </c>
      <c r="B25" s="141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141">
        <v>140</v>
      </c>
      <c r="K25" s="141">
        <v>0</v>
      </c>
    </row>
    <row r="26" spans="1:11" ht="14.25" customHeight="1">
      <c r="A26" s="142"/>
      <c r="B26" s="142"/>
      <c r="C26" s="5">
        <v>48</v>
      </c>
      <c r="D26" s="153" t="s">
        <v>146</v>
      </c>
      <c r="E26" s="154"/>
      <c r="F26" s="154"/>
      <c r="G26" s="154"/>
      <c r="H26" s="154"/>
      <c r="I26" s="155"/>
      <c r="J26" s="142"/>
      <c r="K26" s="142"/>
    </row>
    <row r="27" spans="1:11" ht="14.25" customHeight="1">
      <c r="A27" s="143"/>
      <c r="B27" s="143"/>
      <c r="C27" s="28">
        <v>66</v>
      </c>
      <c r="D27" s="154" t="s">
        <v>78</v>
      </c>
      <c r="E27" s="154"/>
      <c r="F27" s="154"/>
      <c r="G27" s="154"/>
      <c r="H27" s="154"/>
      <c r="I27" s="155"/>
      <c r="J27" s="143"/>
      <c r="K27" s="143"/>
    </row>
    <row r="28" spans="1:11">
      <c r="A28" s="141" t="s">
        <v>148</v>
      </c>
      <c r="B28" s="141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141">
        <v>70</v>
      </c>
      <c r="K28" s="141">
        <v>0</v>
      </c>
    </row>
    <row r="29" spans="1:11" ht="14.25" customHeight="1">
      <c r="A29" s="142"/>
      <c r="B29" s="142"/>
      <c r="C29" s="5">
        <v>48</v>
      </c>
      <c r="D29" s="153" t="s">
        <v>77</v>
      </c>
      <c r="E29" s="154"/>
      <c r="F29" s="154"/>
      <c r="G29" s="154"/>
      <c r="H29" s="154"/>
      <c r="I29" s="155"/>
      <c r="J29" s="142"/>
      <c r="K29" s="142"/>
    </row>
    <row r="30" spans="1:11">
      <c r="A30" s="143"/>
      <c r="B30" s="143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143"/>
      <c r="K30" s="143"/>
    </row>
    <row r="31" spans="1:11">
      <c r="A31" s="141" t="s">
        <v>96</v>
      </c>
      <c r="B31" s="141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141">
        <v>90</v>
      </c>
      <c r="K31" s="141">
        <v>0</v>
      </c>
    </row>
    <row r="32" spans="1:11" ht="14.25" customHeight="1">
      <c r="A32" s="142"/>
      <c r="B32" s="142"/>
      <c r="C32" s="5">
        <v>48</v>
      </c>
      <c r="D32" s="153" t="s">
        <v>77</v>
      </c>
      <c r="E32" s="154"/>
      <c r="F32" s="154"/>
      <c r="G32" s="154"/>
      <c r="H32" s="154"/>
      <c r="I32" s="155"/>
      <c r="J32" s="142"/>
      <c r="K32" s="142"/>
    </row>
    <row r="33" spans="1:11" ht="14.25" customHeight="1">
      <c r="A33" s="143"/>
      <c r="B33" s="143"/>
      <c r="C33" s="5">
        <v>66</v>
      </c>
      <c r="D33" s="153" t="s">
        <v>78</v>
      </c>
      <c r="E33" s="154"/>
      <c r="F33" s="154"/>
      <c r="G33" s="154"/>
      <c r="H33" s="154"/>
      <c r="I33" s="155"/>
      <c r="J33" s="143"/>
      <c r="K33" s="143"/>
    </row>
    <row r="34" spans="1:11">
      <c r="A34" s="141" t="s">
        <v>150</v>
      </c>
      <c r="B34" s="141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141">
        <v>90</v>
      </c>
      <c r="K34" s="141">
        <v>0</v>
      </c>
    </row>
    <row r="35" spans="1:11" ht="14.25" customHeight="1">
      <c r="A35" s="142"/>
      <c r="B35" s="142"/>
      <c r="C35" s="5">
        <v>48</v>
      </c>
      <c r="D35" s="153" t="s">
        <v>135</v>
      </c>
      <c r="E35" s="154"/>
      <c r="F35" s="154"/>
      <c r="G35" s="154"/>
      <c r="H35" s="154"/>
      <c r="I35" s="155"/>
      <c r="J35" s="142"/>
      <c r="K35" s="142"/>
    </row>
    <row r="36" spans="1:11">
      <c r="A36" s="143"/>
      <c r="B36" s="143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143"/>
      <c r="K36" s="143"/>
    </row>
    <row r="37" spans="1:11">
      <c r="A37" s="141" t="s">
        <v>151</v>
      </c>
      <c r="B37" s="141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141">
        <v>110</v>
      </c>
      <c r="K37" s="141">
        <v>0</v>
      </c>
    </row>
    <row r="38" spans="1:11" ht="14.25" customHeight="1">
      <c r="A38" s="142"/>
      <c r="B38" s="142"/>
      <c r="C38" s="5">
        <v>48</v>
      </c>
      <c r="D38" s="153" t="s">
        <v>135</v>
      </c>
      <c r="E38" s="154"/>
      <c r="F38" s="154"/>
      <c r="G38" s="154"/>
      <c r="H38" s="154"/>
      <c r="I38" s="155"/>
      <c r="J38" s="142"/>
      <c r="K38" s="142"/>
    </row>
    <row r="39" spans="1:11" ht="14.25" customHeight="1">
      <c r="A39" s="143"/>
      <c r="B39" s="143"/>
      <c r="C39" s="5">
        <v>66</v>
      </c>
      <c r="D39" s="153" t="s">
        <v>78</v>
      </c>
      <c r="E39" s="154"/>
      <c r="F39" s="154"/>
      <c r="G39" s="154"/>
      <c r="H39" s="154"/>
      <c r="I39" s="155"/>
      <c r="J39" s="143"/>
      <c r="K39" s="143"/>
    </row>
    <row r="40" spans="1:11">
      <c r="A40" s="141" t="s">
        <v>154</v>
      </c>
      <c r="B40" s="141" t="s">
        <v>153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141">
        <v>70</v>
      </c>
      <c r="K40" s="141">
        <v>0</v>
      </c>
    </row>
    <row r="41" spans="1:11" ht="14.25" customHeight="1">
      <c r="A41" s="142"/>
      <c r="B41" s="142"/>
      <c r="C41" s="5">
        <v>48</v>
      </c>
      <c r="D41" s="153" t="s">
        <v>77</v>
      </c>
      <c r="E41" s="154"/>
      <c r="F41" s="154"/>
      <c r="G41" s="154"/>
      <c r="H41" s="154"/>
      <c r="I41" s="155"/>
      <c r="J41" s="142"/>
      <c r="K41" s="142"/>
    </row>
    <row r="42" spans="1:11">
      <c r="A42" s="143"/>
      <c r="B42" s="143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143"/>
      <c r="K42" s="143"/>
    </row>
    <row r="43" spans="1:11">
      <c r="A43" s="141" t="s">
        <v>155</v>
      </c>
      <c r="B43" s="141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141">
        <v>90</v>
      </c>
      <c r="K43" s="141">
        <v>0</v>
      </c>
    </row>
    <row r="44" spans="1:11" ht="14.25" customHeight="1">
      <c r="A44" s="142"/>
      <c r="B44" s="142"/>
      <c r="C44" s="5">
        <v>48</v>
      </c>
      <c r="D44" s="153" t="s">
        <v>77</v>
      </c>
      <c r="E44" s="154"/>
      <c r="F44" s="154"/>
      <c r="G44" s="154"/>
      <c r="H44" s="154"/>
      <c r="I44" s="155"/>
      <c r="J44" s="142"/>
      <c r="K44" s="142"/>
    </row>
    <row r="45" spans="1:11" ht="14.25" customHeight="1">
      <c r="A45" s="143"/>
      <c r="B45" s="143"/>
      <c r="C45" s="5">
        <v>66</v>
      </c>
      <c r="D45" s="153" t="s">
        <v>78</v>
      </c>
      <c r="E45" s="154"/>
      <c r="F45" s="154"/>
      <c r="G45" s="154"/>
      <c r="H45" s="154"/>
      <c r="I45" s="155"/>
      <c r="J45" s="143"/>
      <c r="K45" s="143"/>
    </row>
    <row r="46" spans="1:11">
      <c r="A46" s="141" t="s">
        <v>156</v>
      </c>
      <c r="B46" s="141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141">
        <v>110</v>
      </c>
      <c r="K46" s="141">
        <v>0</v>
      </c>
    </row>
    <row r="47" spans="1:11" ht="14.25" customHeight="1">
      <c r="A47" s="142"/>
      <c r="B47" s="142"/>
      <c r="C47" s="5">
        <v>48</v>
      </c>
      <c r="D47" s="153" t="s">
        <v>135</v>
      </c>
      <c r="E47" s="154"/>
      <c r="F47" s="154"/>
      <c r="G47" s="154"/>
      <c r="H47" s="154"/>
      <c r="I47" s="155"/>
      <c r="J47" s="142"/>
      <c r="K47" s="142"/>
    </row>
    <row r="48" spans="1:11" ht="14.25" customHeight="1">
      <c r="A48" s="143"/>
      <c r="B48" s="143"/>
      <c r="C48" s="5">
        <v>66</v>
      </c>
      <c r="D48" s="153" t="s">
        <v>78</v>
      </c>
      <c r="E48" s="154"/>
      <c r="F48" s="154"/>
      <c r="G48" s="154"/>
      <c r="H48" s="154"/>
      <c r="I48" s="155"/>
      <c r="J48" s="143"/>
      <c r="K48" s="143"/>
    </row>
    <row r="49" spans="1:11">
      <c r="A49" s="141" t="s">
        <v>157</v>
      </c>
      <c r="B49" s="141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141">
        <v>110</v>
      </c>
      <c r="K49" s="141">
        <v>0</v>
      </c>
    </row>
    <row r="50" spans="1:11">
      <c r="A50" s="142"/>
      <c r="B50" s="142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142"/>
      <c r="K50" s="142"/>
    </row>
    <row r="51" spans="1:11" ht="14.25" customHeight="1">
      <c r="A51" s="143"/>
      <c r="B51" s="143"/>
      <c r="C51" s="5">
        <v>48</v>
      </c>
      <c r="D51" s="153" t="s">
        <v>158</v>
      </c>
      <c r="E51" s="154"/>
      <c r="F51" s="154"/>
      <c r="G51" s="154"/>
      <c r="H51" s="154"/>
      <c r="I51" s="155"/>
      <c r="J51" s="143"/>
      <c r="K51" s="143"/>
    </row>
    <row r="52" spans="1:11">
      <c r="A52" s="141" t="s">
        <v>160</v>
      </c>
      <c r="B52" s="141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141">
        <v>60</v>
      </c>
      <c r="K52" s="141">
        <v>0</v>
      </c>
    </row>
    <row r="53" spans="1:11">
      <c r="A53" s="142"/>
      <c r="B53" s="142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142"/>
      <c r="K53" s="142"/>
    </row>
    <row r="54" spans="1:11">
      <c r="A54" s="143"/>
      <c r="B54" s="143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143"/>
      <c r="K54" s="143"/>
    </row>
    <row r="55" spans="1:11">
      <c r="A55" s="141" t="s">
        <v>161</v>
      </c>
      <c r="B55" s="141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141">
        <v>80</v>
      </c>
      <c r="K55" s="141">
        <v>0</v>
      </c>
    </row>
    <row r="56" spans="1:11" ht="14.25" customHeight="1">
      <c r="A56" s="142"/>
      <c r="B56" s="142"/>
      <c r="C56" s="5">
        <v>38</v>
      </c>
      <c r="D56" s="153" t="s">
        <v>162</v>
      </c>
      <c r="E56" s="154"/>
      <c r="F56" s="154"/>
      <c r="G56" s="154"/>
      <c r="H56" s="154"/>
      <c r="I56" s="155"/>
      <c r="J56" s="142"/>
      <c r="K56" s="142"/>
    </row>
    <row r="57" spans="1:11">
      <c r="A57" s="143"/>
      <c r="B57" s="143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143"/>
      <c r="K57" s="143"/>
    </row>
    <row r="58" spans="1:11">
      <c r="A58" s="141" t="s">
        <v>164</v>
      </c>
      <c r="B58" s="141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141">
        <v>70</v>
      </c>
      <c r="K58" s="141">
        <v>0</v>
      </c>
    </row>
    <row r="59" spans="1:11">
      <c r="A59" s="142"/>
      <c r="B59" s="142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142"/>
      <c r="K59" s="142"/>
    </row>
    <row r="60" spans="1:11" ht="14.25" customHeight="1">
      <c r="A60" s="143"/>
      <c r="B60" s="143"/>
      <c r="C60" s="5">
        <v>66</v>
      </c>
      <c r="D60" s="153" t="s">
        <v>78</v>
      </c>
      <c r="E60" s="154"/>
      <c r="F60" s="154"/>
      <c r="G60" s="154"/>
      <c r="H60" s="154"/>
      <c r="I60" s="155"/>
      <c r="J60" s="143"/>
      <c r="K60" s="143"/>
    </row>
    <row r="61" spans="1:11">
      <c r="A61" s="141" t="s">
        <v>168</v>
      </c>
      <c r="B61" s="141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141">
        <v>60</v>
      </c>
      <c r="K61" s="141">
        <v>0</v>
      </c>
    </row>
    <row r="62" spans="1:11">
      <c r="A62" s="142"/>
      <c r="B62" s="142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142"/>
      <c r="K62" s="142"/>
    </row>
    <row r="63" spans="1:11" ht="14.25" customHeight="1">
      <c r="A63" s="143"/>
      <c r="B63" s="143"/>
      <c r="C63" s="5">
        <v>66</v>
      </c>
      <c r="D63" s="153" t="s">
        <v>78</v>
      </c>
      <c r="E63" s="154"/>
      <c r="F63" s="154"/>
      <c r="G63" s="154"/>
      <c r="H63" s="154"/>
      <c r="I63" s="155"/>
      <c r="J63" s="143"/>
      <c r="K63" s="143"/>
    </row>
    <row r="64" spans="1:11" ht="14.25" customHeight="1">
      <c r="A64" s="141" t="s">
        <v>170</v>
      </c>
      <c r="B64" s="141" t="s">
        <v>171</v>
      </c>
      <c r="C64" s="5">
        <v>2</v>
      </c>
      <c r="D64" s="153" t="s">
        <v>75</v>
      </c>
      <c r="E64" s="154"/>
      <c r="F64" s="154"/>
      <c r="G64" s="154"/>
      <c r="H64" s="154"/>
      <c r="I64" s="155"/>
      <c r="J64" s="141">
        <v>60</v>
      </c>
      <c r="K64" s="141">
        <v>0</v>
      </c>
    </row>
    <row r="65" spans="1:11">
      <c r="A65" s="142"/>
      <c r="B65" s="142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142"/>
      <c r="K65" s="142"/>
    </row>
    <row r="66" spans="1:11">
      <c r="A66" s="143"/>
      <c r="B66" s="143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143"/>
      <c r="K66" s="143"/>
    </row>
    <row r="67" spans="1:11" ht="14.25" customHeight="1">
      <c r="A67" s="141" t="s">
        <v>173</v>
      </c>
      <c r="B67" s="141" t="s">
        <v>176</v>
      </c>
      <c r="C67" s="5">
        <v>2</v>
      </c>
      <c r="D67" s="153" t="s">
        <v>75</v>
      </c>
      <c r="E67" s="154"/>
      <c r="F67" s="154"/>
      <c r="G67" s="154"/>
      <c r="H67" s="154"/>
      <c r="I67" s="155"/>
      <c r="J67" s="141">
        <v>70</v>
      </c>
      <c r="K67" s="141">
        <v>0</v>
      </c>
    </row>
    <row r="68" spans="1:11">
      <c r="A68" s="142"/>
      <c r="B68" s="142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142"/>
      <c r="K68" s="142"/>
    </row>
    <row r="69" spans="1:11">
      <c r="A69" s="143"/>
      <c r="B69" s="143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143"/>
      <c r="K69" s="143"/>
    </row>
    <row r="70" spans="1:11" ht="14.25" customHeight="1">
      <c r="A70" s="141" t="s">
        <v>175</v>
      </c>
      <c r="B70" s="141" t="s">
        <v>179</v>
      </c>
      <c r="C70" s="5">
        <v>2</v>
      </c>
      <c r="D70" s="153" t="s">
        <v>75</v>
      </c>
      <c r="E70" s="154"/>
      <c r="F70" s="154"/>
      <c r="G70" s="154"/>
      <c r="H70" s="154"/>
      <c r="I70" s="155"/>
      <c r="J70" s="141">
        <v>60</v>
      </c>
      <c r="K70" s="141">
        <v>0</v>
      </c>
    </row>
    <row r="71" spans="1:11">
      <c r="A71" s="142"/>
      <c r="B71" s="142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142"/>
      <c r="K71" s="142"/>
    </row>
    <row r="72" spans="1:11">
      <c r="A72" s="143"/>
      <c r="B72" s="143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143"/>
      <c r="K72" s="143"/>
    </row>
    <row r="73" spans="1:11" ht="15" customHeight="1">
      <c r="A73" s="141" t="s">
        <v>178</v>
      </c>
      <c r="B73" s="141" t="s">
        <v>180</v>
      </c>
      <c r="C73" s="5">
        <v>2</v>
      </c>
      <c r="D73" s="153" t="s">
        <v>75</v>
      </c>
      <c r="E73" s="154"/>
      <c r="F73" s="154"/>
      <c r="G73" s="154"/>
      <c r="H73" s="154"/>
      <c r="I73" s="155"/>
      <c r="J73" s="156">
        <v>90</v>
      </c>
      <c r="K73" s="141">
        <v>0</v>
      </c>
    </row>
    <row r="74" spans="1:11">
      <c r="A74" s="142"/>
      <c r="B74" s="142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157"/>
      <c r="K74" s="142"/>
    </row>
    <row r="75" spans="1:11" ht="14.25" customHeight="1">
      <c r="A75" s="143"/>
      <c r="B75" s="143"/>
      <c r="C75" s="5">
        <v>66</v>
      </c>
      <c r="D75" s="153" t="s">
        <v>78</v>
      </c>
      <c r="E75" s="154"/>
      <c r="F75" s="154"/>
      <c r="G75" s="154"/>
      <c r="H75" s="154"/>
      <c r="I75" s="154"/>
      <c r="J75" s="158"/>
      <c r="K75" s="143"/>
    </row>
    <row r="76" spans="1:11">
      <c r="A76" s="141" t="s">
        <v>183</v>
      </c>
      <c r="B76" s="162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159">
        <v>50</v>
      </c>
      <c r="K76" s="159">
        <v>0</v>
      </c>
    </row>
    <row r="77" spans="1:11">
      <c r="A77" s="142"/>
      <c r="B77" s="163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160"/>
      <c r="K77" s="160"/>
    </row>
    <row r="78" spans="1:11">
      <c r="A78" s="143"/>
      <c r="B78" s="164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161"/>
      <c r="K78" s="161"/>
    </row>
    <row r="79" spans="1:11">
      <c r="A79" s="141" t="s">
        <v>190</v>
      </c>
      <c r="B79" s="162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159">
        <v>60</v>
      </c>
      <c r="K79" s="159">
        <v>0</v>
      </c>
    </row>
    <row r="80" spans="1:11">
      <c r="A80" s="142"/>
      <c r="B80" s="163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160"/>
      <c r="K80" s="160"/>
    </row>
    <row r="81" spans="1:11">
      <c r="A81" s="143"/>
      <c r="B81" s="164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161"/>
      <c r="K81" s="161"/>
    </row>
    <row r="82" spans="1:11">
      <c r="A82" s="141" t="s">
        <v>191</v>
      </c>
      <c r="B82" s="162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159">
        <v>60</v>
      </c>
      <c r="K82" s="159">
        <v>0</v>
      </c>
    </row>
    <row r="83" spans="1:11">
      <c r="A83" s="142"/>
      <c r="B83" s="163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160"/>
      <c r="K83" s="160"/>
    </row>
    <row r="84" spans="1:11">
      <c r="A84" s="143"/>
      <c r="B84" s="164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161"/>
      <c r="K84" s="161"/>
    </row>
    <row r="85" spans="1:11">
      <c r="A85" s="141" t="s">
        <v>192</v>
      </c>
      <c r="B85" s="141" t="s">
        <v>250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141">
        <v>60</v>
      </c>
      <c r="K85" s="141">
        <v>0</v>
      </c>
    </row>
    <row r="86" spans="1:11">
      <c r="A86" s="142"/>
      <c r="B86" s="142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142"/>
      <c r="K86" s="142"/>
    </row>
    <row r="87" spans="1:11">
      <c r="A87" s="143"/>
      <c r="B87" s="143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143"/>
      <c r="K87" s="143"/>
    </row>
    <row r="88" spans="1:11">
      <c r="A88" s="141" t="s">
        <v>251</v>
      </c>
      <c r="B88" s="141" t="s">
        <v>252</v>
      </c>
      <c r="C88" s="5">
        <v>7</v>
      </c>
      <c r="D88" s="153" t="s">
        <v>253</v>
      </c>
      <c r="E88" s="154"/>
      <c r="F88" s="154"/>
      <c r="G88" s="154"/>
      <c r="H88" s="154"/>
      <c r="I88" s="155"/>
      <c r="J88" s="141">
        <v>60</v>
      </c>
      <c r="K88" s="141">
        <v>0</v>
      </c>
    </row>
    <row r="89" spans="1:11">
      <c r="A89" s="142"/>
      <c r="B89" s="142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142"/>
      <c r="K89" s="142"/>
    </row>
    <row r="90" spans="1:11">
      <c r="A90" s="143"/>
      <c r="B90" s="143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143"/>
      <c r="K90" s="143"/>
    </row>
    <row r="91" spans="1:11">
      <c r="A91" s="141" t="s">
        <v>254</v>
      </c>
      <c r="B91" s="141" t="s">
        <v>255</v>
      </c>
      <c r="C91" s="5">
        <v>3</v>
      </c>
      <c r="D91" s="153" t="s">
        <v>256</v>
      </c>
      <c r="E91" s="154"/>
      <c r="F91" s="154"/>
      <c r="G91" s="154"/>
      <c r="H91" s="154"/>
      <c r="I91" s="155"/>
      <c r="J91" s="141">
        <v>70</v>
      </c>
      <c r="K91" s="141">
        <v>0</v>
      </c>
    </row>
    <row r="92" spans="1:11">
      <c r="A92" s="142"/>
      <c r="B92" s="142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142"/>
      <c r="K92" s="142"/>
    </row>
    <row r="93" spans="1:11">
      <c r="A93" s="143"/>
      <c r="B93" s="143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143"/>
      <c r="K93" s="143"/>
    </row>
    <row r="94" spans="1:11">
      <c r="A94" s="141" t="s">
        <v>212</v>
      </c>
      <c r="B94" s="141" t="s">
        <v>255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141">
        <v>80</v>
      </c>
      <c r="K94" s="141">
        <v>0</v>
      </c>
    </row>
    <row r="95" spans="1:11">
      <c r="A95" s="142"/>
      <c r="B95" s="142"/>
      <c r="C95" s="5">
        <v>3</v>
      </c>
      <c r="D95" s="153" t="s">
        <v>257</v>
      </c>
      <c r="E95" s="154"/>
      <c r="F95" s="154"/>
      <c r="G95" s="154"/>
      <c r="H95" s="154"/>
      <c r="I95" s="155"/>
      <c r="J95" s="142"/>
      <c r="K95" s="142"/>
    </row>
    <row r="96" spans="1:11">
      <c r="A96" s="143"/>
      <c r="B96" s="143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143"/>
      <c r="K96" s="143"/>
    </row>
    <row r="97" spans="1:11">
      <c r="A97" s="141" t="s">
        <v>258</v>
      </c>
      <c r="B97" s="141" t="s">
        <v>255</v>
      </c>
      <c r="C97" s="5">
        <v>3</v>
      </c>
      <c r="D97" s="153" t="s">
        <v>259</v>
      </c>
      <c r="E97" s="154"/>
      <c r="F97" s="154"/>
      <c r="G97" s="154"/>
      <c r="H97" s="154"/>
      <c r="I97" s="155"/>
      <c r="J97" s="141">
        <v>70</v>
      </c>
      <c r="K97" s="141">
        <v>0</v>
      </c>
    </row>
    <row r="98" spans="1:11">
      <c r="A98" s="142"/>
      <c r="B98" s="142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142"/>
      <c r="K98" s="142"/>
    </row>
    <row r="99" spans="1:11">
      <c r="A99" s="143"/>
      <c r="B99" s="143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143"/>
      <c r="K99" s="143"/>
    </row>
    <row r="100" spans="1:11">
      <c r="A100" s="141" t="s">
        <v>260</v>
      </c>
      <c r="B100" s="141" t="s">
        <v>255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141">
        <v>80</v>
      </c>
      <c r="K100" s="141">
        <v>0</v>
      </c>
    </row>
    <row r="101" spans="1:11">
      <c r="A101" s="142"/>
      <c r="B101" s="142"/>
      <c r="C101" s="5">
        <v>3</v>
      </c>
      <c r="D101" s="153" t="s">
        <v>259</v>
      </c>
      <c r="E101" s="154"/>
      <c r="F101" s="154"/>
      <c r="G101" s="154"/>
      <c r="H101" s="154"/>
      <c r="I101" s="155"/>
      <c r="J101" s="142"/>
      <c r="K101" s="142"/>
    </row>
    <row r="102" spans="1:11">
      <c r="A102" s="143"/>
      <c r="B102" s="143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143"/>
      <c r="K102" s="143"/>
    </row>
    <row r="103" spans="1:11">
      <c r="A103" s="141" t="s">
        <v>261</v>
      </c>
      <c r="B103" s="141" t="s">
        <v>250</v>
      </c>
      <c r="C103" s="5">
        <v>3</v>
      </c>
      <c r="D103" s="153" t="s">
        <v>259</v>
      </c>
      <c r="E103" s="154"/>
      <c r="F103" s="154"/>
      <c r="G103" s="154"/>
      <c r="H103" s="154"/>
      <c r="I103" s="155"/>
      <c r="J103" s="141">
        <v>70</v>
      </c>
      <c r="K103" s="141">
        <v>0</v>
      </c>
    </row>
    <row r="104" spans="1:11">
      <c r="A104" s="142"/>
      <c r="B104" s="142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142"/>
      <c r="K104" s="142"/>
    </row>
    <row r="105" spans="1:11">
      <c r="A105" s="143"/>
      <c r="B105" s="143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143"/>
      <c r="K105" s="143"/>
    </row>
    <row r="106" spans="1:11">
      <c r="A106" s="141" t="s">
        <v>262</v>
      </c>
      <c r="B106" s="141" t="s">
        <v>255</v>
      </c>
      <c r="C106" s="5">
        <v>3</v>
      </c>
      <c r="D106" s="153" t="s">
        <v>263</v>
      </c>
      <c r="E106" s="154"/>
      <c r="F106" s="154"/>
      <c r="G106" s="154"/>
      <c r="H106" s="154"/>
      <c r="I106" s="155"/>
      <c r="J106" s="141">
        <v>70</v>
      </c>
      <c r="K106" s="141">
        <v>0</v>
      </c>
    </row>
    <row r="107" spans="1:11">
      <c r="A107" s="142"/>
      <c r="B107" s="142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142"/>
      <c r="K107" s="142"/>
    </row>
    <row r="108" spans="1:11">
      <c r="A108" s="143"/>
      <c r="B108" s="143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143"/>
      <c r="K108" s="143"/>
    </row>
    <row r="109" spans="1:11">
      <c r="A109" s="141" t="s">
        <v>264</v>
      </c>
      <c r="B109" s="141" t="s">
        <v>193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141">
        <v>60</v>
      </c>
      <c r="K109" s="141">
        <v>0</v>
      </c>
    </row>
    <row r="110" spans="1:11">
      <c r="A110" s="142"/>
      <c r="B110" s="142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142"/>
      <c r="K110" s="142"/>
    </row>
    <row r="111" spans="1:11">
      <c r="A111" s="143"/>
      <c r="B111" s="143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143"/>
      <c r="K111" s="143"/>
    </row>
    <row r="112" spans="1:11">
      <c r="A112" s="141" t="s">
        <v>265</v>
      </c>
      <c r="B112" s="141" t="s">
        <v>193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141">
        <v>60</v>
      </c>
      <c r="K112" s="141">
        <v>0</v>
      </c>
    </row>
    <row r="113" spans="1:11">
      <c r="A113" s="142"/>
      <c r="B113" s="142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142"/>
      <c r="K113" s="142"/>
    </row>
    <row r="114" spans="1:11">
      <c r="A114" s="143"/>
      <c r="B114" s="143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143"/>
      <c r="K114" s="143"/>
    </row>
    <row r="115" spans="1:11">
      <c r="A115" s="141" t="s">
        <v>266</v>
      </c>
      <c r="B115" s="141" t="s">
        <v>267</v>
      </c>
      <c r="C115" s="5">
        <v>3</v>
      </c>
      <c r="D115" s="153" t="s">
        <v>263</v>
      </c>
      <c r="E115" s="154"/>
      <c r="F115" s="154"/>
      <c r="G115" s="154"/>
      <c r="H115" s="154"/>
      <c r="I115" s="155"/>
      <c r="J115" s="141">
        <v>80</v>
      </c>
      <c r="K115" s="141">
        <v>0</v>
      </c>
    </row>
    <row r="116" spans="1:11">
      <c r="A116" s="142"/>
      <c r="B116" s="142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142"/>
      <c r="K116" s="142"/>
    </row>
    <row r="117" spans="1:11">
      <c r="A117" s="143"/>
      <c r="B117" s="143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143"/>
      <c r="K117" s="143"/>
    </row>
    <row r="118" spans="1:11">
      <c r="A118" s="141" t="s">
        <v>266</v>
      </c>
      <c r="B118" s="141" t="s">
        <v>255</v>
      </c>
      <c r="C118" s="5">
        <v>3</v>
      </c>
      <c r="D118" s="153" t="s">
        <v>256</v>
      </c>
      <c r="E118" s="154"/>
      <c r="F118" s="154"/>
      <c r="G118" s="154"/>
      <c r="H118" s="154"/>
      <c r="I118" s="155"/>
      <c r="J118" s="141">
        <v>80</v>
      </c>
      <c r="K118" s="141">
        <v>0</v>
      </c>
    </row>
    <row r="119" spans="1:11">
      <c r="A119" s="142"/>
      <c r="B119" s="142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142"/>
      <c r="K119" s="142"/>
    </row>
    <row r="120" spans="1:11">
      <c r="A120" s="143"/>
      <c r="B120" s="143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143"/>
      <c r="K120" s="143"/>
    </row>
    <row r="121" spans="1:11">
      <c r="A121" s="141" t="s">
        <v>268</v>
      </c>
      <c r="B121" s="141" t="s">
        <v>193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141">
        <v>50</v>
      </c>
      <c r="K121" s="141">
        <v>0</v>
      </c>
    </row>
    <row r="122" spans="1:11">
      <c r="A122" s="142"/>
      <c r="B122" s="142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142"/>
      <c r="K122" s="142"/>
    </row>
    <row r="123" spans="1:11">
      <c r="A123" s="143"/>
      <c r="B123" s="143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143"/>
      <c r="K123" s="143"/>
    </row>
    <row r="124" spans="1:11">
      <c r="A124" s="141" t="s">
        <v>236</v>
      </c>
      <c r="B124" s="141" t="s">
        <v>250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141">
        <v>70</v>
      </c>
      <c r="K124" s="141">
        <v>0</v>
      </c>
    </row>
    <row r="125" spans="1:11">
      <c r="A125" s="142"/>
      <c r="B125" s="142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142"/>
      <c r="K125" s="142"/>
    </row>
    <row r="126" spans="1:11">
      <c r="A126" s="143"/>
      <c r="B126" s="143"/>
      <c r="C126" s="5">
        <v>66</v>
      </c>
      <c r="D126" s="153" t="s">
        <v>269</v>
      </c>
      <c r="E126" s="154"/>
      <c r="F126" s="154"/>
      <c r="G126" s="154"/>
      <c r="H126" s="154"/>
      <c r="I126" s="155"/>
      <c r="J126" s="143"/>
      <c r="K126" s="143"/>
    </row>
    <row r="127" spans="1:11">
      <c r="A127" s="141" t="s">
        <v>244</v>
      </c>
      <c r="B127" s="141" t="s">
        <v>270</v>
      </c>
      <c r="C127" s="5">
        <v>2</v>
      </c>
      <c r="D127" s="153" t="s">
        <v>271</v>
      </c>
      <c r="E127" s="154"/>
      <c r="F127" s="154"/>
      <c r="G127" s="154"/>
      <c r="H127" s="154"/>
      <c r="I127" s="155"/>
      <c r="J127" s="141">
        <v>70</v>
      </c>
      <c r="K127" s="141">
        <v>0</v>
      </c>
    </row>
    <row r="128" spans="1:11">
      <c r="A128" s="142"/>
      <c r="B128" s="142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142"/>
      <c r="K128" s="142"/>
    </row>
    <row r="129" spans="1:11">
      <c r="A129" s="143"/>
      <c r="B129" s="143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143"/>
      <c r="K129" s="143"/>
    </row>
    <row r="130" spans="1:11">
      <c r="A130" s="141" t="s">
        <v>246</v>
      </c>
      <c r="B130" s="141" t="s">
        <v>193</v>
      </c>
      <c r="C130" s="5">
        <v>2</v>
      </c>
      <c r="D130" s="153" t="s">
        <v>272</v>
      </c>
      <c r="E130" s="154"/>
      <c r="F130" s="154"/>
      <c r="G130" s="154"/>
      <c r="H130" s="154"/>
      <c r="I130" s="155"/>
      <c r="J130" s="141">
        <v>100</v>
      </c>
      <c r="K130" s="141">
        <v>0</v>
      </c>
    </row>
    <row r="131" spans="1:11">
      <c r="A131" s="142"/>
      <c r="B131" s="142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142"/>
      <c r="K131" s="142"/>
    </row>
    <row r="132" spans="1:11">
      <c r="A132" s="143"/>
      <c r="B132" s="143"/>
      <c r="C132" s="5">
        <v>66</v>
      </c>
      <c r="D132" s="153" t="s">
        <v>269</v>
      </c>
      <c r="E132" s="154"/>
      <c r="F132" s="154"/>
      <c r="G132" s="154"/>
      <c r="H132" s="154"/>
      <c r="I132" s="155"/>
      <c r="J132" s="143"/>
      <c r="K132" s="143"/>
    </row>
    <row r="133" spans="1:11">
      <c r="A133" s="141" t="s">
        <v>277</v>
      </c>
      <c r="B133" s="141" t="s">
        <v>270</v>
      </c>
      <c r="C133" s="5">
        <v>3</v>
      </c>
      <c r="D133" s="34"/>
      <c r="E133" s="35" t="s">
        <v>76</v>
      </c>
      <c r="F133" s="35" t="s">
        <v>76</v>
      </c>
      <c r="G133" s="35" t="s">
        <v>76</v>
      </c>
      <c r="H133" s="35" t="s">
        <v>76</v>
      </c>
      <c r="I133" s="41" t="s">
        <v>76</v>
      </c>
      <c r="J133" s="141">
        <v>50</v>
      </c>
      <c r="K133" s="141">
        <v>0</v>
      </c>
    </row>
    <row r="134" spans="1:11">
      <c r="A134" s="142"/>
      <c r="B134" s="142"/>
      <c r="C134" s="5">
        <v>8</v>
      </c>
      <c r="D134" s="39" t="s">
        <v>76</v>
      </c>
      <c r="E134" s="40" t="s">
        <v>76</v>
      </c>
      <c r="F134" s="5" t="s">
        <v>76</v>
      </c>
      <c r="G134" s="5" t="s">
        <v>76</v>
      </c>
      <c r="H134" s="5"/>
      <c r="I134" s="5"/>
      <c r="J134" s="142"/>
      <c r="K134" s="142"/>
    </row>
    <row r="135" spans="1:11">
      <c r="A135" s="143"/>
      <c r="B135" s="143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143"/>
      <c r="K135" s="143"/>
    </row>
    <row r="136" spans="1:11">
      <c r="A136" s="141" t="s">
        <v>273</v>
      </c>
      <c r="B136" s="141" t="s">
        <v>270</v>
      </c>
      <c r="C136" s="5">
        <v>1</v>
      </c>
      <c r="D136" s="34"/>
      <c r="E136" s="35"/>
      <c r="F136" s="35" t="s">
        <v>76</v>
      </c>
      <c r="G136" s="35" t="s">
        <v>76</v>
      </c>
      <c r="H136" s="35" t="s">
        <v>76</v>
      </c>
      <c r="I136" s="41" t="s">
        <v>76</v>
      </c>
      <c r="J136" s="141">
        <v>50</v>
      </c>
      <c r="K136" s="141">
        <v>0</v>
      </c>
    </row>
    <row r="137" spans="1:11">
      <c r="A137" s="142"/>
      <c r="B137" s="142"/>
      <c r="C137" s="5">
        <v>8</v>
      </c>
      <c r="D137" s="39" t="s">
        <v>76</v>
      </c>
      <c r="E137" s="40" t="s">
        <v>76</v>
      </c>
      <c r="F137" s="5" t="s">
        <v>76</v>
      </c>
      <c r="G137" s="5" t="s">
        <v>76</v>
      </c>
      <c r="H137" s="5"/>
      <c r="I137" s="5"/>
      <c r="J137" s="142"/>
      <c r="K137" s="142"/>
    </row>
    <row r="138" spans="1:11">
      <c r="A138" s="143"/>
      <c r="B138" s="143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143"/>
      <c r="K138" s="143"/>
    </row>
    <row r="139" spans="1:11">
      <c r="A139" s="141" t="s">
        <v>278</v>
      </c>
      <c r="B139" s="141" t="s">
        <v>270</v>
      </c>
      <c r="C139" s="5">
        <v>3</v>
      </c>
      <c r="D139" s="34"/>
      <c r="E139" s="35" t="s">
        <v>76</v>
      </c>
      <c r="F139" s="35" t="s">
        <v>76</v>
      </c>
      <c r="G139" s="35" t="s">
        <v>76</v>
      </c>
      <c r="H139" s="35" t="s">
        <v>76</v>
      </c>
      <c r="I139" s="41" t="s">
        <v>76</v>
      </c>
      <c r="J139" s="141">
        <v>60</v>
      </c>
      <c r="K139" s="141">
        <v>0</v>
      </c>
    </row>
    <row r="140" spans="1:11">
      <c r="A140" s="142"/>
      <c r="B140" s="142"/>
      <c r="C140" s="5">
        <v>40</v>
      </c>
      <c r="D140" s="39"/>
      <c r="E140" s="40"/>
      <c r="F140" s="5" t="s">
        <v>76</v>
      </c>
      <c r="G140" s="5" t="s">
        <v>76</v>
      </c>
      <c r="H140" s="5" t="s">
        <v>76</v>
      </c>
      <c r="I140" s="5" t="s">
        <v>76</v>
      </c>
      <c r="J140" s="142"/>
      <c r="K140" s="142"/>
    </row>
    <row r="141" spans="1:11">
      <c r="A141" s="143"/>
      <c r="B141" s="143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143"/>
      <c r="K141" s="143"/>
    </row>
    <row r="142" spans="1:11">
      <c r="A142" s="141" t="s">
        <v>276</v>
      </c>
      <c r="B142" s="141" t="s">
        <v>270</v>
      </c>
      <c r="C142" s="5">
        <v>8</v>
      </c>
      <c r="D142" s="34" t="s">
        <v>76</v>
      </c>
      <c r="E142" s="35" t="s">
        <v>76</v>
      </c>
      <c r="F142" s="35" t="s">
        <v>76</v>
      </c>
      <c r="G142" s="35" t="s">
        <v>76</v>
      </c>
      <c r="H142" s="35"/>
      <c r="I142" s="41"/>
      <c r="J142" s="141">
        <v>50</v>
      </c>
      <c r="K142" s="141">
        <v>0</v>
      </c>
    </row>
    <row r="143" spans="1:11">
      <c r="A143" s="142"/>
      <c r="B143" s="142"/>
      <c r="C143" s="5">
        <v>40</v>
      </c>
      <c r="D143" s="39"/>
      <c r="E143" s="40"/>
      <c r="F143" s="5" t="s">
        <v>76</v>
      </c>
      <c r="G143" s="5" t="s">
        <v>76</v>
      </c>
      <c r="H143" s="5" t="s">
        <v>76</v>
      </c>
      <c r="I143" s="5" t="s">
        <v>76</v>
      </c>
      <c r="J143" s="142"/>
      <c r="K143" s="142"/>
    </row>
    <row r="144" spans="1:11">
      <c r="A144" s="143"/>
      <c r="B144" s="143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143"/>
      <c r="K144" s="143"/>
    </row>
    <row r="145" spans="1:11">
      <c r="A145" s="141" t="s">
        <v>275</v>
      </c>
      <c r="B145" s="141" t="s">
        <v>270</v>
      </c>
      <c r="C145" s="5">
        <v>1</v>
      </c>
      <c r="D145" s="34"/>
      <c r="E145" s="35"/>
      <c r="F145" s="35" t="s">
        <v>76</v>
      </c>
      <c r="G145" s="35" t="s">
        <v>76</v>
      </c>
      <c r="H145" s="35" t="s">
        <v>76</v>
      </c>
      <c r="I145" s="41" t="s">
        <v>76</v>
      </c>
      <c r="J145" s="141">
        <v>60</v>
      </c>
      <c r="K145" s="141">
        <v>0</v>
      </c>
    </row>
    <row r="146" spans="1:11">
      <c r="A146" s="142"/>
      <c r="B146" s="142"/>
      <c r="C146" s="5">
        <v>40</v>
      </c>
      <c r="D146" s="39"/>
      <c r="E146" s="40"/>
      <c r="F146" s="5" t="s">
        <v>76</v>
      </c>
      <c r="G146" s="5" t="s">
        <v>76</v>
      </c>
      <c r="H146" s="5" t="s">
        <v>76</v>
      </c>
      <c r="I146" s="5" t="s">
        <v>76</v>
      </c>
      <c r="J146" s="142"/>
      <c r="K146" s="142"/>
    </row>
    <row r="147" spans="1:11">
      <c r="A147" s="143"/>
      <c r="B147" s="143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143"/>
      <c r="K147" s="143"/>
    </row>
    <row r="148" spans="1:11">
      <c r="A148" s="144" t="s">
        <v>311</v>
      </c>
      <c r="B148" s="147"/>
      <c r="C148" s="43">
        <v>1</v>
      </c>
      <c r="D148" s="43"/>
      <c r="E148" s="43"/>
      <c r="F148" s="43" t="s">
        <v>76</v>
      </c>
      <c r="G148" s="43" t="s">
        <v>76</v>
      </c>
      <c r="H148" s="43" t="s">
        <v>76</v>
      </c>
      <c r="I148" s="43" t="s">
        <v>76</v>
      </c>
      <c r="J148" s="150">
        <v>50</v>
      </c>
      <c r="K148" s="150">
        <v>0</v>
      </c>
    </row>
    <row r="149" spans="1:11">
      <c r="A149" s="145"/>
      <c r="B149" s="148"/>
      <c r="C149" s="43">
        <v>8</v>
      </c>
      <c r="D149" s="43"/>
      <c r="E149" s="43"/>
      <c r="F149" s="43" t="s">
        <v>76</v>
      </c>
      <c r="G149" s="43" t="s">
        <v>76</v>
      </c>
      <c r="H149" s="43"/>
      <c r="I149" s="43"/>
      <c r="J149" s="151"/>
      <c r="K149" s="151"/>
    </row>
    <row r="150" spans="1:11">
      <c r="A150" s="146"/>
      <c r="B150" s="149"/>
      <c r="C150" s="43">
        <v>32</v>
      </c>
      <c r="D150" s="43"/>
      <c r="E150" s="43"/>
      <c r="F150" s="43" t="s">
        <v>76</v>
      </c>
      <c r="G150" s="43" t="s">
        <v>76</v>
      </c>
      <c r="H150" s="43" t="s">
        <v>76</v>
      </c>
      <c r="I150" s="43" t="s">
        <v>76</v>
      </c>
      <c r="J150" s="152"/>
      <c r="K150" s="152"/>
    </row>
    <row r="151" spans="1:11">
      <c r="A151" s="144" t="s">
        <v>317</v>
      </c>
      <c r="B151" s="147"/>
      <c r="C151" s="43">
        <v>1</v>
      </c>
      <c r="D151" s="43"/>
      <c r="E151" s="43"/>
      <c r="F151" s="43" t="s">
        <v>76</v>
      </c>
      <c r="G151" s="43" t="s">
        <v>76</v>
      </c>
      <c r="H151" s="43" t="s">
        <v>76</v>
      </c>
      <c r="I151" s="43" t="s">
        <v>76</v>
      </c>
      <c r="J151" s="150">
        <v>60</v>
      </c>
      <c r="K151" s="150">
        <v>0</v>
      </c>
    </row>
    <row r="152" spans="1:11">
      <c r="A152" s="145"/>
      <c r="B152" s="148"/>
      <c r="C152" s="43">
        <v>28</v>
      </c>
      <c r="D152" s="43"/>
      <c r="E152" s="43"/>
      <c r="F152" s="43" t="s">
        <v>76</v>
      </c>
      <c r="G152" s="43" t="s">
        <v>76</v>
      </c>
      <c r="H152" s="43" t="s">
        <v>76</v>
      </c>
      <c r="I152" s="43" t="s">
        <v>76</v>
      </c>
      <c r="J152" s="151"/>
      <c r="K152" s="151"/>
    </row>
    <row r="153" spans="1:11">
      <c r="A153" s="146"/>
      <c r="B153" s="149"/>
      <c r="C153" s="43">
        <v>32</v>
      </c>
      <c r="D153" s="43"/>
      <c r="E153" s="43"/>
      <c r="F153" s="43" t="s">
        <v>76</v>
      </c>
      <c r="G153" s="43" t="s">
        <v>76</v>
      </c>
      <c r="H153" s="43" t="s">
        <v>76</v>
      </c>
      <c r="I153" s="43" t="s">
        <v>76</v>
      </c>
      <c r="J153" s="152"/>
      <c r="K153" s="152"/>
    </row>
    <row r="154" spans="1:11">
      <c r="A154" s="144" t="s">
        <v>319</v>
      </c>
      <c r="B154" s="147"/>
      <c r="C154" s="43">
        <v>7</v>
      </c>
      <c r="D154" s="43"/>
      <c r="E154" s="43"/>
      <c r="F154" s="43" t="s">
        <v>76</v>
      </c>
      <c r="G154" s="43" t="s">
        <v>76</v>
      </c>
      <c r="H154" s="43" t="s">
        <v>76</v>
      </c>
      <c r="I154" s="43" t="s">
        <v>76</v>
      </c>
      <c r="J154" s="150">
        <v>50</v>
      </c>
      <c r="K154" s="150">
        <v>0</v>
      </c>
    </row>
    <row r="155" spans="1:11">
      <c r="A155" s="145"/>
      <c r="B155" s="148"/>
      <c r="C155" s="43">
        <v>8</v>
      </c>
      <c r="D155" s="43"/>
      <c r="E155" s="43"/>
      <c r="F155" s="43" t="s">
        <v>76</v>
      </c>
      <c r="G155" s="43" t="s">
        <v>76</v>
      </c>
      <c r="H155" s="43"/>
      <c r="I155" s="43"/>
      <c r="J155" s="151"/>
      <c r="K155" s="151"/>
    </row>
    <row r="156" spans="1:11">
      <c r="A156" s="146"/>
      <c r="B156" s="149"/>
      <c r="C156" s="43">
        <v>28</v>
      </c>
      <c r="D156" s="43"/>
      <c r="E156" s="43"/>
      <c r="F156" s="43" t="s">
        <v>76</v>
      </c>
      <c r="G156" s="43" t="s">
        <v>76</v>
      </c>
      <c r="H156" s="43" t="s">
        <v>76</v>
      </c>
      <c r="I156" s="43" t="s">
        <v>76</v>
      </c>
      <c r="J156" s="152"/>
      <c r="K156" s="152"/>
    </row>
    <row r="157" spans="1:11">
      <c r="A157" s="144" t="s">
        <v>321</v>
      </c>
      <c r="B157" s="147"/>
      <c r="C157" s="43">
        <v>7</v>
      </c>
      <c r="D157" s="43"/>
      <c r="E157" s="43"/>
      <c r="F157" s="43" t="s">
        <v>76</v>
      </c>
      <c r="G157" s="43" t="s">
        <v>76</v>
      </c>
      <c r="H157" s="43" t="s">
        <v>76</v>
      </c>
      <c r="I157" s="43" t="s">
        <v>76</v>
      </c>
      <c r="J157" s="150">
        <v>50</v>
      </c>
      <c r="K157" s="150">
        <v>0</v>
      </c>
    </row>
    <row r="158" spans="1:11">
      <c r="A158" s="145"/>
      <c r="B158" s="148"/>
      <c r="C158" s="43">
        <v>8</v>
      </c>
      <c r="D158" s="43"/>
      <c r="E158" s="43"/>
      <c r="F158" s="43" t="s">
        <v>76</v>
      </c>
      <c r="G158" s="43" t="s">
        <v>76</v>
      </c>
      <c r="H158" s="43"/>
      <c r="I158" s="43"/>
      <c r="J158" s="151"/>
      <c r="K158" s="151"/>
    </row>
    <row r="159" spans="1:11">
      <c r="A159" s="146"/>
      <c r="B159" s="149"/>
      <c r="C159" s="43">
        <v>32</v>
      </c>
      <c r="D159" s="43"/>
      <c r="E159" s="43"/>
      <c r="F159" s="43" t="s">
        <v>76</v>
      </c>
      <c r="G159" s="43" t="s">
        <v>76</v>
      </c>
      <c r="H159" s="43" t="s">
        <v>76</v>
      </c>
      <c r="I159" s="43" t="s">
        <v>76</v>
      </c>
      <c r="J159" s="152"/>
      <c r="K159" s="152"/>
    </row>
    <row r="160" spans="1:11">
      <c r="A160" s="144" t="s">
        <v>323</v>
      </c>
      <c r="B160" s="147"/>
      <c r="C160" s="43">
        <v>7</v>
      </c>
      <c r="D160" s="43"/>
      <c r="E160" s="43"/>
      <c r="F160" s="43" t="s">
        <v>76</v>
      </c>
      <c r="G160" s="43" t="s">
        <v>76</v>
      </c>
      <c r="H160" s="43" t="s">
        <v>76</v>
      </c>
      <c r="I160" s="43" t="s">
        <v>76</v>
      </c>
      <c r="J160" s="150">
        <v>60</v>
      </c>
      <c r="K160" s="150">
        <v>0</v>
      </c>
    </row>
    <row r="161" spans="1:11">
      <c r="A161" s="145"/>
      <c r="B161" s="148"/>
      <c r="C161" s="43">
        <v>28</v>
      </c>
      <c r="D161" s="43"/>
      <c r="E161" s="43"/>
      <c r="F161" s="43" t="s">
        <v>76</v>
      </c>
      <c r="G161" s="43" t="s">
        <v>76</v>
      </c>
      <c r="H161" s="43" t="s">
        <v>76</v>
      </c>
      <c r="I161" s="43" t="s">
        <v>76</v>
      </c>
      <c r="J161" s="151"/>
      <c r="K161" s="151"/>
    </row>
    <row r="162" spans="1:11">
      <c r="A162" s="146"/>
      <c r="B162" s="149"/>
      <c r="C162" s="43">
        <v>32</v>
      </c>
      <c r="D162" s="43"/>
      <c r="E162" s="43"/>
      <c r="F162" s="43" t="s">
        <v>76</v>
      </c>
      <c r="G162" s="43" t="s">
        <v>76</v>
      </c>
      <c r="H162" s="43" t="s">
        <v>76</v>
      </c>
      <c r="I162" s="43" t="s">
        <v>76</v>
      </c>
      <c r="J162" s="152"/>
      <c r="K162" s="152"/>
    </row>
    <row r="163" spans="1:11">
      <c r="A163" s="144" t="s">
        <v>325</v>
      </c>
      <c r="B163" s="147"/>
      <c r="C163" s="43">
        <v>8</v>
      </c>
      <c r="D163" s="43"/>
      <c r="E163" s="43"/>
      <c r="F163" s="43" t="s">
        <v>76</v>
      </c>
      <c r="G163" s="43" t="s">
        <v>76</v>
      </c>
      <c r="H163" s="43"/>
      <c r="I163" s="43"/>
      <c r="J163" s="150">
        <v>50</v>
      </c>
      <c r="K163" s="150">
        <v>0</v>
      </c>
    </row>
    <row r="164" spans="1:11">
      <c r="A164" s="145"/>
      <c r="B164" s="148"/>
      <c r="C164" s="43">
        <v>20</v>
      </c>
      <c r="D164" s="43"/>
      <c r="E164" s="43"/>
      <c r="F164" s="43" t="s">
        <v>76</v>
      </c>
      <c r="G164" s="43" t="s">
        <v>76</v>
      </c>
      <c r="H164" s="43" t="s">
        <v>76</v>
      </c>
      <c r="I164" s="43" t="s">
        <v>76</v>
      </c>
      <c r="J164" s="151"/>
      <c r="K164" s="151"/>
    </row>
    <row r="165" spans="1:11">
      <c r="A165" s="146"/>
      <c r="B165" s="149"/>
      <c r="C165" s="43">
        <v>32</v>
      </c>
      <c r="D165" s="43"/>
      <c r="E165" s="43"/>
      <c r="F165" s="43" t="s">
        <v>76</v>
      </c>
      <c r="G165" s="43" t="s">
        <v>76</v>
      </c>
      <c r="H165" s="43" t="s">
        <v>76</v>
      </c>
      <c r="I165" s="43" t="s">
        <v>76</v>
      </c>
      <c r="J165" s="152"/>
      <c r="K165" s="152"/>
    </row>
    <row r="166" spans="1:11">
      <c r="A166" s="144" t="s">
        <v>327</v>
      </c>
      <c r="B166" s="147"/>
      <c r="C166" s="43">
        <v>8</v>
      </c>
      <c r="D166" s="43"/>
      <c r="E166" s="43"/>
      <c r="F166" s="43" t="s">
        <v>76</v>
      </c>
      <c r="G166" s="43" t="s">
        <v>76</v>
      </c>
      <c r="H166" s="43"/>
      <c r="I166" s="43"/>
      <c r="J166" s="150">
        <v>50</v>
      </c>
      <c r="K166" s="150">
        <v>0</v>
      </c>
    </row>
    <row r="167" spans="1:11">
      <c r="A167" s="145"/>
      <c r="B167" s="148"/>
      <c r="C167" s="43">
        <v>28</v>
      </c>
      <c r="D167" s="43"/>
      <c r="E167" s="43"/>
      <c r="F167" s="43" t="s">
        <v>76</v>
      </c>
      <c r="G167" s="43" t="s">
        <v>76</v>
      </c>
      <c r="H167" s="43" t="s">
        <v>76</v>
      </c>
      <c r="I167" s="43" t="s">
        <v>76</v>
      </c>
      <c r="J167" s="151"/>
      <c r="K167" s="151"/>
    </row>
    <row r="168" spans="1:11">
      <c r="A168" s="146"/>
      <c r="B168" s="149"/>
      <c r="C168" s="43">
        <v>32</v>
      </c>
      <c r="D168" s="43"/>
      <c r="E168" s="43"/>
      <c r="F168" s="43" t="s">
        <v>76</v>
      </c>
      <c r="G168" s="43" t="s">
        <v>76</v>
      </c>
      <c r="H168" s="43" t="s">
        <v>76</v>
      </c>
      <c r="I168" s="43" t="s">
        <v>76</v>
      </c>
      <c r="J168" s="152"/>
      <c r="K168" s="152"/>
    </row>
    <row r="169" spans="1:11">
      <c r="A169" s="144" t="s">
        <v>329</v>
      </c>
      <c r="B169" s="147"/>
      <c r="C169" s="43">
        <v>20</v>
      </c>
      <c r="D169" s="43"/>
      <c r="E169" s="43"/>
      <c r="F169" s="43" t="s">
        <v>76</v>
      </c>
      <c r="G169" s="43" t="s">
        <v>76</v>
      </c>
      <c r="H169" s="43" t="s">
        <v>76</v>
      </c>
      <c r="I169" s="43" t="s">
        <v>76</v>
      </c>
      <c r="J169" s="150">
        <v>60</v>
      </c>
      <c r="K169" s="150">
        <v>0</v>
      </c>
    </row>
    <row r="170" spans="1:11">
      <c r="A170" s="145"/>
      <c r="B170" s="148"/>
      <c r="C170" s="43">
        <v>28</v>
      </c>
      <c r="D170" s="43"/>
      <c r="E170" s="43"/>
      <c r="F170" s="43" t="s">
        <v>76</v>
      </c>
      <c r="G170" s="43" t="s">
        <v>76</v>
      </c>
      <c r="H170" s="43" t="s">
        <v>76</v>
      </c>
      <c r="I170" s="43" t="s">
        <v>76</v>
      </c>
      <c r="J170" s="151"/>
      <c r="K170" s="151"/>
    </row>
    <row r="171" spans="1:11" ht="15" thickBot="1">
      <c r="A171" s="146"/>
      <c r="B171" s="149"/>
      <c r="C171" s="43">
        <v>32</v>
      </c>
      <c r="D171" s="43"/>
      <c r="E171" s="43"/>
      <c r="F171" s="43" t="s">
        <v>76</v>
      </c>
      <c r="G171" s="43" t="s">
        <v>76</v>
      </c>
      <c r="H171" s="43" t="s">
        <v>76</v>
      </c>
      <c r="I171" s="43" t="s">
        <v>76</v>
      </c>
      <c r="J171" s="152"/>
      <c r="K171" s="152"/>
    </row>
    <row r="172" spans="1:11" ht="15" thickBot="1">
      <c r="A172" s="132" t="s">
        <v>338</v>
      </c>
      <c r="B172" s="135" t="s">
        <v>270</v>
      </c>
      <c r="C172" s="44">
        <v>2</v>
      </c>
      <c r="D172" s="138" t="s">
        <v>367</v>
      </c>
      <c r="E172" s="139"/>
      <c r="F172" s="139"/>
      <c r="G172" s="139"/>
      <c r="H172" s="139"/>
      <c r="I172" s="140"/>
      <c r="J172" s="135">
        <v>70</v>
      </c>
      <c r="K172" s="135">
        <v>0</v>
      </c>
    </row>
    <row r="173" spans="1:11" ht="15" thickBot="1">
      <c r="A173" s="133"/>
      <c r="B173" s="136"/>
      <c r="C173" s="44">
        <v>7</v>
      </c>
      <c r="D173" s="44"/>
      <c r="E173" s="44"/>
      <c r="F173" s="44" t="s">
        <v>76</v>
      </c>
      <c r="G173" s="44" t="s">
        <v>76</v>
      </c>
      <c r="H173" s="44" t="s">
        <v>76</v>
      </c>
      <c r="I173" s="44" t="s">
        <v>76</v>
      </c>
      <c r="J173" s="136"/>
      <c r="K173" s="136"/>
    </row>
    <row r="174" spans="1:11" ht="15" thickBot="1">
      <c r="A174" s="134"/>
      <c r="B174" s="137"/>
      <c r="C174" s="44">
        <v>13</v>
      </c>
      <c r="D174" s="44"/>
      <c r="E174" s="44"/>
      <c r="F174" s="44" t="s">
        <v>76</v>
      </c>
      <c r="G174" s="44" t="s">
        <v>76</v>
      </c>
      <c r="H174" s="44"/>
      <c r="I174" s="44"/>
      <c r="J174" s="137"/>
      <c r="K174" s="137"/>
    </row>
    <row r="175" spans="1:11" ht="15" thickBot="1">
      <c r="A175" s="132" t="s">
        <v>340</v>
      </c>
      <c r="B175" s="135" t="s">
        <v>270</v>
      </c>
      <c r="C175" s="44">
        <v>2</v>
      </c>
      <c r="D175" s="44" t="s">
        <v>76</v>
      </c>
      <c r="E175" s="44" t="s">
        <v>76</v>
      </c>
      <c r="F175" s="44" t="s">
        <v>76</v>
      </c>
      <c r="G175" s="44" t="s">
        <v>76</v>
      </c>
      <c r="H175" s="44" t="s">
        <v>76</v>
      </c>
      <c r="I175" s="44" t="s">
        <v>76</v>
      </c>
      <c r="J175" s="135">
        <v>80</v>
      </c>
      <c r="K175" s="135">
        <v>0</v>
      </c>
    </row>
    <row r="176" spans="1:11" ht="15" thickBot="1">
      <c r="A176" s="133"/>
      <c r="B176" s="136"/>
      <c r="C176" s="44">
        <v>7</v>
      </c>
      <c r="D176" s="138" t="s">
        <v>369</v>
      </c>
      <c r="E176" s="139"/>
      <c r="F176" s="139"/>
      <c r="G176" s="139"/>
      <c r="H176" s="139"/>
      <c r="I176" s="140"/>
      <c r="J176" s="136"/>
      <c r="K176" s="136"/>
    </row>
    <row r="177" spans="1:11" ht="15" thickBot="1">
      <c r="A177" s="134"/>
      <c r="B177" s="137"/>
      <c r="C177" s="44">
        <v>66</v>
      </c>
      <c r="D177" s="44" t="s">
        <v>76</v>
      </c>
      <c r="E177" s="44" t="s">
        <v>76</v>
      </c>
      <c r="F177" s="44" t="s">
        <v>76</v>
      </c>
      <c r="G177" s="44" t="s">
        <v>76</v>
      </c>
      <c r="H177" s="44" t="s">
        <v>76</v>
      </c>
      <c r="I177" s="44" t="s">
        <v>76</v>
      </c>
      <c r="J177" s="137"/>
      <c r="K177" s="137"/>
    </row>
    <row r="178" spans="1:11" ht="15" thickBot="1">
      <c r="A178" s="132" t="s">
        <v>346</v>
      </c>
      <c r="B178" s="135" t="s">
        <v>270</v>
      </c>
      <c r="C178" s="44">
        <v>2</v>
      </c>
      <c r="D178" s="44" t="s">
        <v>76</v>
      </c>
      <c r="E178" s="44" t="s">
        <v>76</v>
      </c>
      <c r="F178" s="44" t="s">
        <v>76</v>
      </c>
      <c r="G178" s="44" t="s">
        <v>76</v>
      </c>
      <c r="H178" s="44" t="s">
        <v>76</v>
      </c>
      <c r="I178" s="44" t="s">
        <v>76</v>
      </c>
      <c r="J178" s="135">
        <v>70</v>
      </c>
      <c r="K178" s="135">
        <v>0</v>
      </c>
    </row>
    <row r="179" spans="1:11" ht="15" thickBot="1">
      <c r="A179" s="133"/>
      <c r="B179" s="136"/>
      <c r="C179" s="44">
        <v>5</v>
      </c>
      <c r="D179" s="44" t="s">
        <v>76</v>
      </c>
      <c r="E179" s="44" t="s">
        <v>76</v>
      </c>
      <c r="F179" s="44" t="s">
        <v>76</v>
      </c>
      <c r="G179" s="44" t="s">
        <v>76</v>
      </c>
      <c r="H179" s="44"/>
      <c r="I179" s="44"/>
      <c r="J179" s="136"/>
      <c r="K179" s="136"/>
    </row>
    <row r="180" spans="1:11" ht="15" thickBot="1">
      <c r="A180" s="134"/>
      <c r="B180" s="137"/>
      <c r="C180" s="44">
        <v>7</v>
      </c>
      <c r="D180" s="138" t="s">
        <v>369</v>
      </c>
      <c r="E180" s="139"/>
      <c r="F180" s="139"/>
      <c r="G180" s="139"/>
      <c r="H180" s="139"/>
      <c r="I180" s="140"/>
      <c r="J180" s="137"/>
      <c r="K180" s="137"/>
    </row>
    <row r="181" spans="1:11" ht="15" thickBot="1">
      <c r="A181" s="132" t="s">
        <v>348</v>
      </c>
      <c r="B181" s="135" t="s">
        <v>270</v>
      </c>
      <c r="C181" s="44">
        <v>7</v>
      </c>
      <c r="D181" s="138" t="s">
        <v>369</v>
      </c>
      <c r="E181" s="139"/>
      <c r="F181" s="139"/>
      <c r="G181" s="139"/>
      <c r="H181" s="139"/>
      <c r="I181" s="140"/>
      <c r="J181" s="135">
        <v>70</v>
      </c>
      <c r="K181" s="135">
        <v>0</v>
      </c>
    </row>
    <row r="182" spans="1:11" ht="15" thickBot="1">
      <c r="A182" s="133"/>
      <c r="B182" s="136"/>
      <c r="C182" s="44">
        <v>13</v>
      </c>
      <c r="D182" s="44"/>
      <c r="E182" s="44"/>
      <c r="F182" s="44" t="s">
        <v>76</v>
      </c>
      <c r="G182" s="44" t="s">
        <v>76</v>
      </c>
      <c r="H182" s="44"/>
      <c r="I182" s="44"/>
      <c r="J182" s="136"/>
      <c r="K182" s="136"/>
    </row>
    <row r="183" spans="1:11" ht="15" thickBot="1">
      <c r="A183" s="134"/>
      <c r="B183" s="137"/>
      <c r="C183" s="44">
        <v>66</v>
      </c>
      <c r="D183" s="44" t="s">
        <v>76</v>
      </c>
      <c r="E183" s="44" t="s">
        <v>76</v>
      </c>
      <c r="F183" s="44" t="s">
        <v>76</v>
      </c>
      <c r="G183" s="44" t="s">
        <v>76</v>
      </c>
      <c r="H183" s="44" t="s">
        <v>76</v>
      </c>
      <c r="I183" s="44" t="s">
        <v>76</v>
      </c>
      <c r="J183" s="137"/>
      <c r="K183" s="137"/>
    </row>
    <row r="184" spans="1:11" ht="15" thickBot="1">
      <c r="A184" s="132" t="s">
        <v>350</v>
      </c>
      <c r="B184" s="135" t="s">
        <v>270</v>
      </c>
      <c r="C184" s="44">
        <v>7</v>
      </c>
      <c r="D184" s="44"/>
      <c r="E184" s="44"/>
      <c r="F184" s="44" t="s">
        <v>76</v>
      </c>
      <c r="G184" s="44" t="s">
        <v>76</v>
      </c>
      <c r="H184" s="44" t="s">
        <v>76</v>
      </c>
      <c r="I184" s="44" t="s">
        <v>76</v>
      </c>
      <c r="J184" s="135">
        <v>60</v>
      </c>
      <c r="K184" s="135">
        <v>0</v>
      </c>
    </row>
    <row r="185" spans="1:11" ht="15" thickBot="1">
      <c r="A185" s="133"/>
      <c r="B185" s="136"/>
      <c r="C185" s="44">
        <v>25</v>
      </c>
      <c r="D185" s="44" t="s">
        <v>76</v>
      </c>
      <c r="E185" s="44" t="s">
        <v>76</v>
      </c>
      <c r="F185" s="44" t="s">
        <v>76</v>
      </c>
      <c r="G185" s="44" t="s">
        <v>76</v>
      </c>
      <c r="H185" s="44" t="s">
        <v>76</v>
      </c>
      <c r="I185" s="44" t="s">
        <v>76</v>
      </c>
      <c r="J185" s="136"/>
      <c r="K185" s="136"/>
    </row>
    <row r="186" spans="1:11" ht="15" thickBot="1">
      <c r="A186" s="134"/>
      <c r="B186" s="137"/>
      <c r="C186" s="44">
        <v>66</v>
      </c>
      <c r="D186" s="44" t="s">
        <v>76</v>
      </c>
      <c r="E186" s="44" t="s">
        <v>76</v>
      </c>
      <c r="F186" s="44" t="s">
        <v>76</v>
      </c>
      <c r="G186" s="44" t="s">
        <v>76</v>
      </c>
      <c r="H186" s="44" t="s">
        <v>76</v>
      </c>
      <c r="I186" s="44" t="s">
        <v>76</v>
      </c>
      <c r="J186" s="137"/>
      <c r="K186" s="137"/>
    </row>
    <row r="187" spans="1:11" ht="15" thickBot="1">
      <c r="A187" s="132" t="s">
        <v>356</v>
      </c>
      <c r="B187" s="135" t="s">
        <v>270</v>
      </c>
      <c r="C187" s="44">
        <v>7</v>
      </c>
      <c r="D187" s="138" t="s">
        <v>369</v>
      </c>
      <c r="E187" s="139"/>
      <c r="F187" s="139"/>
      <c r="G187" s="139"/>
      <c r="H187" s="139"/>
      <c r="I187" s="140"/>
      <c r="J187" s="135">
        <v>80</v>
      </c>
      <c r="K187" s="135">
        <v>0</v>
      </c>
    </row>
    <row r="188" spans="1:11" ht="15" thickBot="1">
      <c r="A188" s="133"/>
      <c r="B188" s="136"/>
      <c r="C188" s="44">
        <v>25</v>
      </c>
      <c r="D188" s="44" t="s">
        <v>76</v>
      </c>
      <c r="E188" s="44" t="s">
        <v>76</v>
      </c>
      <c r="F188" s="44" t="s">
        <v>76</v>
      </c>
      <c r="G188" s="44" t="s">
        <v>76</v>
      </c>
      <c r="H188" s="44" t="s">
        <v>76</v>
      </c>
      <c r="I188" s="44" t="s">
        <v>76</v>
      </c>
      <c r="J188" s="136"/>
      <c r="K188" s="136"/>
    </row>
    <row r="189" spans="1:11" ht="15" thickBot="1">
      <c r="A189" s="134"/>
      <c r="B189" s="137"/>
      <c r="C189" s="44">
        <v>66</v>
      </c>
      <c r="D189" s="44" t="s">
        <v>76</v>
      </c>
      <c r="E189" s="44" t="s">
        <v>76</v>
      </c>
      <c r="F189" s="44" t="s">
        <v>76</v>
      </c>
      <c r="G189" s="44" t="s">
        <v>76</v>
      </c>
      <c r="H189" s="44" t="s">
        <v>76</v>
      </c>
      <c r="I189" s="44" t="s">
        <v>76</v>
      </c>
      <c r="J189" s="137"/>
      <c r="K189" s="137"/>
    </row>
    <row r="190" spans="1:11" ht="15" thickBot="1">
      <c r="A190" s="132" t="s">
        <v>358</v>
      </c>
      <c r="B190" s="135" t="s">
        <v>270</v>
      </c>
      <c r="C190" s="44">
        <v>7</v>
      </c>
      <c r="D190" s="138" t="s">
        <v>368</v>
      </c>
      <c r="E190" s="139"/>
      <c r="F190" s="139"/>
      <c r="G190" s="139"/>
      <c r="H190" s="139"/>
      <c r="I190" s="140"/>
      <c r="J190" s="135">
        <v>80</v>
      </c>
      <c r="K190" s="135">
        <v>0</v>
      </c>
    </row>
    <row r="191" spans="1:11" ht="15" thickBot="1">
      <c r="A191" s="133"/>
      <c r="B191" s="136"/>
      <c r="C191" s="44">
        <v>25</v>
      </c>
      <c r="D191" s="44" t="s">
        <v>76</v>
      </c>
      <c r="E191" s="44" t="s">
        <v>76</v>
      </c>
      <c r="F191" s="44" t="s">
        <v>76</v>
      </c>
      <c r="G191" s="44" t="s">
        <v>76</v>
      </c>
      <c r="H191" s="44" t="s">
        <v>76</v>
      </c>
      <c r="I191" s="44" t="s">
        <v>76</v>
      </c>
      <c r="J191" s="136"/>
      <c r="K191" s="136"/>
    </row>
    <row r="192" spans="1:11" ht="15" thickBot="1">
      <c r="A192" s="134"/>
      <c r="B192" s="137"/>
      <c r="C192" s="44">
        <v>66</v>
      </c>
      <c r="D192" s="44" t="s">
        <v>76</v>
      </c>
      <c r="E192" s="44" t="s">
        <v>76</v>
      </c>
      <c r="F192" s="44" t="s">
        <v>76</v>
      </c>
      <c r="G192" s="44" t="s">
        <v>76</v>
      </c>
      <c r="H192" s="44" t="s">
        <v>76</v>
      </c>
      <c r="I192" s="44" t="s">
        <v>76</v>
      </c>
      <c r="J192" s="137"/>
      <c r="K192" s="137"/>
    </row>
    <row r="193" spans="1:12" ht="15" thickBot="1">
      <c r="A193" s="132" t="s">
        <v>360</v>
      </c>
      <c r="B193" s="135" t="s">
        <v>270</v>
      </c>
      <c r="C193" s="44">
        <v>7</v>
      </c>
      <c r="D193" s="44"/>
      <c r="E193" s="44"/>
      <c r="F193" s="44" t="s">
        <v>76</v>
      </c>
      <c r="G193" s="44" t="s">
        <v>76</v>
      </c>
      <c r="H193" s="44" t="s">
        <v>76</v>
      </c>
      <c r="I193" s="44" t="s">
        <v>76</v>
      </c>
      <c r="J193" s="135">
        <v>80</v>
      </c>
      <c r="K193" s="135">
        <v>0</v>
      </c>
    </row>
    <row r="194" spans="1:12" ht="15" thickBot="1">
      <c r="A194" s="133"/>
      <c r="B194" s="136"/>
      <c r="C194" s="44">
        <v>25</v>
      </c>
      <c r="D194" s="138" t="s">
        <v>370</v>
      </c>
      <c r="E194" s="139"/>
      <c r="F194" s="139"/>
      <c r="G194" s="139"/>
      <c r="H194" s="139"/>
      <c r="I194" s="140"/>
      <c r="J194" s="136"/>
      <c r="K194" s="136"/>
    </row>
    <row r="195" spans="1:12" ht="15" thickBot="1">
      <c r="A195" s="134"/>
      <c r="B195" s="137"/>
      <c r="C195" s="44">
        <v>66</v>
      </c>
      <c r="D195" s="44" t="s">
        <v>76</v>
      </c>
      <c r="E195" s="44" t="s">
        <v>76</v>
      </c>
      <c r="F195" s="44" t="s">
        <v>76</v>
      </c>
      <c r="G195" s="44" t="s">
        <v>76</v>
      </c>
      <c r="H195" s="44" t="s">
        <v>76</v>
      </c>
      <c r="I195" s="44" t="s">
        <v>76</v>
      </c>
      <c r="J195" s="137"/>
      <c r="K195" s="137"/>
    </row>
    <row r="196" spans="1:12" ht="15" thickBot="1">
      <c r="A196" s="132" t="s">
        <v>362</v>
      </c>
      <c r="B196" s="135" t="s">
        <v>270</v>
      </c>
      <c r="C196" s="44">
        <v>7</v>
      </c>
      <c r="D196" s="138" t="s">
        <v>369</v>
      </c>
      <c r="E196" s="139"/>
      <c r="F196" s="139"/>
      <c r="G196" s="139"/>
      <c r="H196" s="139"/>
      <c r="I196" s="140"/>
      <c r="J196" s="135">
        <v>100</v>
      </c>
      <c r="K196" s="135">
        <v>0</v>
      </c>
    </row>
    <row r="197" spans="1:12" ht="15" thickBot="1">
      <c r="A197" s="133"/>
      <c r="B197" s="136"/>
      <c r="C197" s="44">
        <v>25</v>
      </c>
      <c r="D197" s="138" t="s">
        <v>370</v>
      </c>
      <c r="E197" s="139"/>
      <c r="F197" s="139"/>
      <c r="G197" s="139"/>
      <c r="H197" s="139"/>
      <c r="I197" s="140"/>
      <c r="J197" s="136"/>
      <c r="K197" s="136"/>
    </row>
    <row r="198" spans="1:12" ht="15" thickBot="1">
      <c r="A198" s="134"/>
      <c r="B198" s="137"/>
      <c r="C198" s="44">
        <v>66</v>
      </c>
      <c r="D198" s="44" t="s">
        <v>76</v>
      </c>
      <c r="E198" s="44" t="s">
        <v>76</v>
      </c>
      <c r="F198" s="44" t="s">
        <v>76</v>
      </c>
      <c r="G198" s="44" t="s">
        <v>76</v>
      </c>
      <c r="H198" s="44" t="s">
        <v>76</v>
      </c>
      <c r="I198" s="44" t="s">
        <v>76</v>
      </c>
      <c r="J198" s="137"/>
      <c r="K198" s="137"/>
    </row>
    <row r="199" spans="1:12" ht="15" thickBot="1">
      <c r="A199" s="132" t="s">
        <v>364</v>
      </c>
      <c r="B199" s="135" t="s">
        <v>270</v>
      </c>
      <c r="C199" s="44">
        <v>7</v>
      </c>
      <c r="D199" s="138" t="s">
        <v>368</v>
      </c>
      <c r="E199" s="139"/>
      <c r="F199" s="139"/>
      <c r="G199" s="139"/>
      <c r="H199" s="139"/>
      <c r="I199" s="140"/>
      <c r="J199" s="135">
        <v>100</v>
      </c>
      <c r="K199" s="135">
        <v>0</v>
      </c>
    </row>
    <row r="200" spans="1:12" ht="15" thickBot="1">
      <c r="A200" s="133"/>
      <c r="B200" s="136"/>
      <c r="C200" s="44">
        <v>25</v>
      </c>
      <c r="D200" s="138" t="s">
        <v>370</v>
      </c>
      <c r="E200" s="139"/>
      <c r="F200" s="139"/>
      <c r="G200" s="139"/>
      <c r="H200" s="139"/>
      <c r="I200" s="140"/>
      <c r="J200" s="136"/>
      <c r="K200" s="136"/>
    </row>
    <row r="201" spans="1:12" ht="15" thickBot="1">
      <c r="A201" s="134"/>
      <c r="B201" s="137"/>
      <c r="C201" s="44">
        <v>66</v>
      </c>
      <c r="D201" s="44" t="s">
        <v>76</v>
      </c>
      <c r="E201" s="44" t="s">
        <v>76</v>
      </c>
      <c r="F201" s="44" t="s">
        <v>76</v>
      </c>
      <c r="G201" s="44" t="s">
        <v>76</v>
      </c>
      <c r="H201" s="44" t="s">
        <v>76</v>
      </c>
      <c r="I201" s="44" t="s">
        <v>76</v>
      </c>
      <c r="J201" s="137"/>
      <c r="K201" s="137"/>
    </row>
    <row r="202" spans="1:12" ht="15" thickBot="1">
      <c r="A202" s="166" t="s">
        <v>298</v>
      </c>
      <c r="B202" s="166" t="s">
        <v>371</v>
      </c>
      <c r="C202" s="45">
        <v>3</v>
      </c>
      <c r="D202" s="45"/>
      <c r="E202" s="45"/>
      <c r="F202" s="45" t="s">
        <v>76</v>
      </c>
      <c r="G202" s="45" t="s">
        <v>76</v>
      </c>
      <c r="H202" s="45" t="s">
        <v>76</v>
      </c>
      <c r="I202" s="45" t="s">
        <v>76</v>
      </c>
      <c r="J202" s="135">
        <v>60</v>
      </c>
      <c r="K202" s="135">
        <v>0</v>
      </c>
    </row>
    <row r="203" spans="1:12" ht="15" thickBot="1">
      <c r="A203" s="167"/>
      <c r="B203" s="167"/>
      <c r="C203" s="46">
        <v>20</v>
      </c>
      <c r="D203" s="46"/>
      <c r="E203" s="47"/>
      <c r="F203" s="46" t="s">
        <v>76</v>
      </c>
      <c r="G203" s="46" t="s">
        <v>76</v>
      </c>
      <c r="H203" s="46" t="s">
        <v>76</v>
      </c>
      <c r="I203" s="46" t="s">
        <v>76</v>
      </c>
      <c r="J203" s="136"/>
      <c r="K203" s="136"/>
    </row>
    <row r="204" spans="1:12" ht="15" thickBot="1">
      <c r="A204" s="168"/>
      <c r="B204" s="168"/>
      <c r="C204" s="46">
        <v>40</v>
      </c>
      <c r="D204" s="46"/>
      <c r="E204" s="46"/>
      <c r="F204" s="46" t="s">
        <v>76</v>
      </c>
      <c r="G204" s="46" t="s">
        <v>76</v>
      </c>
      <c r="H204" s="46" t="s">
        <v>76</v>
      </c>
      <c r="I204" s="46" t="s">
        <v>76</v>
      </c>
      <c r="J204" s="137"/>
      <c r="K204" s="137"/>
    </row>
    <row r="205" spans="1:12" ht="15" thickBot="1">
      <c r="A205" s="166" t="s">
        <v>309</v>
      </c>
      <c r="B205" s="166" t="s">
        <v>270</v>
      </c>
      <c r="C205" s="46">
        <v>3</v>
      </c>
      <c r="D205" s="46"/>
      <c r="E205" s="46"/>
      <c r="F205" s="46" t="s">
        <v>76</v>
      </c>
      <c r="G205" s="46" t="s">
        <v>76</v>
      </c>
      <c r="H205" s="46" t="s">
        <v>76</v>
      </c>
      <c r="I205" s="46" t="s">
        <v>76</v>
      </c>
      <c r="J205" s="166">
        <v>80</v>
      </c>
      <c r="K205" s="166">
        <v>0</v>
      </c>
      <c r="L205" s="48"/>
    </row>
    <row r="206" spans="1:12" ht="15" thickBot="1">
      <c r="A206" s="167"/>
      <c r="B206" s="167"/>
      <c r="C206" s="46">
        <v>20</v>
      </c>
      <c r="D206" s="46"/>
      <c r="E206" s="46"/>
      <c r="F206" s="46" t="s">
        <v>76</v>
      </c>
      <c r="G206" s="46" t="s">
        <v>76</v>
      </c>
      <c r="H206" s="46" t="s">
        <v>76</v>
      </c>
      <c r="I206" s="46" t="s">
        <v>76</v>
      </c>
      <c r="J206" s="167"/>
      <c r="K206" s="167"/>
      <c r="L206" s="48"/>
    </row>
    <row r="207" spans="1:12">
      <c r="A207" s="167"/>
      <c r="B207" s="167"/>
      <c r="C207" s="50">
        <v>40</v>
      </c>
      <c r="D207" s="169" t="s">
        <v>372</v>
      </c>
      <c r="E207" s="170"/>
      <c r="F207" s="170"/>
      <c r="G207" s="170"/>
      <c r="H207" s="170"/>
      <c r="I207" s="171"/>
      <c r="J207" s="167"/>
      <c r="K207" s="167"/>
      <c r="L207" s="48"/>
    </row>
    <row r="208" spans="1:12">
      <c r="A208" s="131" t="s">
        <v>376</v>
      </c>
      <c r="B208" s="130" t="s">
        <v>270</v>
      </c>
      <c r="C208" s="51">
        <v>1</v>
      </c>
      <c r="D208" s="51"/>
      <c r="E208" s="51"/>
      <c r="F208" s="51" t="s">
        <v>76</v>
      </c>
      <c r="G208" s="51" t="s">
        <v>76</v>
      </c>
      <c r="H208" s="51" t="s">
        <v>76</v>
      </c>
      <c r="I208" s="51" t="s">
        <v>76</v>
      </c>
      <c r="J208" s="130">
        <v>80</v>
      </c>
      <c r="K208" s="130">
        <v>0</v>
      </c>
    </row>
    <row r="209" spans="1:11">
      <c r="A209" s="131"/>
      <c r="B209" s="130"/>
      <c r="C209" s="51">
        <v>3</v>
      </c>
      <c r="D209" s="130" t="s">
        <v>439</v>
      </c>
      <c r="E209" s="130"/>
      <c r="F209" s="130"/>
      <c r="G209" s="130"/>
      <c r="H209" s="130"/>
      <c r="I209" s="130"/>
      <c r="J209" s="130"/>
      <c r="K209" s="130"/>
    </row>
    <row r="210" spans="1:11">
      <c r="A210" s="131"/>
      <c r="B210" s="130"/>
      <c r="C210" s="51">
        <v>38</v>
      </c>
      <c r="D210" s="51"/>
      <c r="E210" s="51"/>
      <c r="F210" s="51" t="s">
        <v>76</v>
      </c>
      <c r="G210" s="51" t="s">
        <v>76</v>
      </c>
      <c r="H210" s="51" t="s">
        <v>76</v>
      </c>
      <c r="I210" s="51" t="s">
        <v>76</v>
      </c>
      <c r="J210" s="130"/>
      <c r="K210" s="130"/>
    </row>
    <row r="211" spans="1:11">
      <c r="A211" s="131" t="s">
        <v>380</v>
      </c>
      <c r="B211" s="130" t="s">
        <v>270</v>
      </c>
      <c r="C211" s="51">
        <v>3</v>
      </c>
      <c r="D211" s="130" t="s">
        <v>439</v>
      </c>
      <c r="E211" s="130"/>
      <c r="F211" s="130"/>
      <c r="G211" s="130"/>
      <c r="H211" s="130"/>
      <c r="I211" s="130"/>
      <c r="J211" s="130">
        <v>70</v>
      </c>
      <c r="K211" s="130">
        <v>0</v>
      </c>
    </row>
    <row r="212" spans="1:11">
      <c r="A212" s="131"/>
      <c r="B212" s="130"/>
      <c r="C212" s="51">
        <v>8</v>
      </c>
      <c r="D212" s="51"/>
      <c r="E212" s="51"/>
      <c r="F212" s="51" t="s">
        <v>76</v>
      </c>
      <c r="G212" s="51" t="s">
        <v>76</v>
      </c>
      <c r="H212" s="51"/>
      <c r="I212" s="51"/>
      <c r="J212" s="130"/>
      <c r="K212" s="130"/>
    </row>
    <row r="213" spans="1:11">
      <c r="A213" s="131"/>
      <c r="B213" s="130"/>
      <c r="C213" s="51">
        <v>38</v>
      </c>
      <c r="D213" s="51"/>
      <c r="E213" s="51"/>
      <c r="F213" s="51" t="s">
        <v>76</v>
      </c>
      <c r="G213" s="51" t="s">
        <v>76</v>
      </c>
      <c r="H213" s="51" t="s">
        <v>76</v>
      </c>
      <c r="I213" s="51" t="s">
        <v>76</v>
      </c>
      <c r="J213" s="130"/>
      <c r="K213" s="130"/>
    </row>
    <row r="214" spans="1:11">
      <c r="A214" s="131" t="s">
        <v>382</v>
      </c>
      <c r="B214" s="130" t="s">
        <v>270</v>
      </c>
      <c r="C214" s="51">
        <v>1</v>
      </c>
      <c r="D214" s="51"/>
      <c r="E214" s="51"/>
      <c r="F214" s="51" t="s">
        <v>76</v>
      </c>
      <c r="G214" s="51" t="s">
        <v>76</v>
      </c>
      <c r="H214" s="51" t="s">
        <v>76</v>
      </c>
      <c r="I214" s="51" t="s">
        <v>76</v>
      </c>
      <c r="J214" s="130">
        <v>60</v>
      </c>
      <c r="K214" s="130">
        <v>0</v>
      </c>
    </row>
    <row r="215" spans="1:11">
      <c r="A215" s="131"/>
      <c r="B215" s="130"/>
      <c r="C215" s="51">
        <v>32</v>
      </c>
      <c r="D215" s="51"/>
      <c r="E215" s="51"/>
      <c r="F215" s="51" t="s">
        <v>76</v>
      </c>
      <c r="G215" s="51" t="s">
        <v>76</v>
      </c>
      <c r="H215" s="51" t="s">
        <v>76</v>
      </c>
      <c r="I215" s="51" t="s">
        <v>76</v>
      </c>
      <c r="J215" s="130"/>
      <c r="K215" s="130"/>
    </row>
    <row r="216" spans="1:11">
      <c r="A216" s="131"/>
      <c r="B216" s="130"/>
      <c r="C216" s="51">
        <v>38</v>
      </c>
      <c r="D216" s="51"/>
      <c r="E216" s="51"/>
      <c r="F216" s="51" t="s">
        <v>76</v>
      </c>
      <c r="G216" s="51" t="s">
        <v>76</v>
      </c>
      <c r="H216" s="51" t="s">
        <v>76</v>
      </c>
      <c r="I216" s="51" t="s">
        <v>76</v>
      </c>
      <c r="J216" s="130"/>
      <c r="K216" s="130"/>
    </row>
    <row r="217" spans="1:11">
      <c r="A217" s="131" t="s">
        <v>384</v>
      </c>
      <c r="B217" s="130" t="s">
        <v>270</v>
      </c>
      <c r="C217" s="51">
        <v>7</v>
      </c>
      <c r="D217" s="51"/>
      <c r="E217" s="51"/>
      <c r="F217" s="51"/>
      <c r="G217" s="51" t="s">
        <v>76</v>
      </c>
      <c r="H217" s="51" t="s">
        <v>76</v>
      </c>
      <c r="I217" s="51" t="s">
        <v>76</v>
      </c>
      <c r="J217" s="130">
        <v>60</v>
      </c>
      <c r="K217" s="130">
        <v>0</v>
      </c>
    </row>
    <row r="218" spans="1:11">
      <c r="A218" s="131"/>
      <c r="B218" s="130"/>
      <c r="C218" s="51">
        <v>32</v>
      </c>
      <c r="D218" s="51"/>
      <c r="E218" s="51"/>
      <c r="F218" s="51" t="s">
        <v>76</v>
      </c>
      <c r="G218" s="51" t="s">
        <v>76</v>
      </c>
      <c r="H218" s="51" t="s">
        <v>76</v>
      </c>
      <c r="I218" s="51" t="s">
        <v>76</v>
      </c>
      <c r="J218" s="130"/>
      <c r="K218" s="130"/>
    </row>
    <row r="219" spans="1:11">
      <c r="A219" s="131"/>
      <c r="B219" s="130"/>
      <c r="C219" s="51">
        <v>38</v>
      </c>
      <c r="D219" s="51"/>
      <c r="E219" s="51"/>
      <c r="F219" s="51" t="s">
        <v>76</v>
      </c>
      <c r="G219" s="51" t="s">
        <v>76</v>
      </c>
      <c r="H219" s="51" t="s">
        <v>76</v>
      </c>
      <c r="I219" s="51" t="s">
        <v>76</v>
      </c>
      <c r="J219" s="130"/>
      <c r="K219" s="130"/>
    </row>
    <row r="220" spans="1:11">
      <c r="A220" s="131" t="s">
        <v>386</v>
      </c>
      <c r="B220" s="130" t="s">
        <v>270</v>
      </c>
      <c r="C220" s="51">
        <v>8</v>
      </c>
      <c r="D220" s="51"/>
      <c r="E220" s="51"/>
      <c r="F220" s="51" t="s">
        <v>76</v>
      </c>
      <c r="G220" s="51" t="s">
        <v>76</v>
      </c>
      <c r="H220" s="51"/>
      <c r="I220" s="51"/>
      <c r="J220" s="130">
        <v>50</v>
      </c>
      <c r="K220" s="130">
        <v>0</v>
      </c>
    </row>
    <row r="221" spans="1:11">
      <c r="A221" s="131"/>
      <c r="B221" s="130"/>
      <c r="C221" s="51">
        <v>32</v>
      </c>
      <c r="D221" s="51"/>
      <c r="E221" s="51"/>
      <c r="F221" s="51" t="s">
        <v>76</v>
      </c>
      <c r="G221" s="51" t="s">
        <v>76</v>
      </c>
      <c r="H221" s="51" t="s">
        <v>76</v>
      </c>
      <c r="I221" s="51" t="s">
        <v>76</v>
      </c>
      <c r="J221" s="130"/>
      <c r="K221" s="130"/>
    </row>
    <row r="222" spans="1:11">
      <c r="A222" s="131"/>
      <c r="B222" s="130"/>
      <c r="C222" s="51">
        <v>38</v>
      </c>
      <c r="D222" s="51"/>
      <c r="E222" s="51"/>
      <c r="F222" s="51" t="s">
        <v>76</v>
      </c>
      <c r="G222" s="51" t="s">
        <v>76</v>
      </c>
      <c r="H222" s="51" t="s">
        <v>76</v>
      </c>
      <c r="I222" s="51" t="s">
        <v>76</v>
      </c>
      <c r="J222" s="130"/>
      <c r="K222" s="130"/>
    </row>
    <row r="223" spans="1:11">
      <c r="A223" s="131" t="s">
        <v>388</v>
      </c>
      <c r="B223" s="130" t="s">
        <v>270</v>
      </c>
      <c r="C223" s="51">
        <v>20</v>
      </c>
      <c r="D223" s="51"/>
      <c r="E223" s="51"/>
      <c r="F223" s="51" t="s">
        <v>76</v>
      </c>
      <c r="G223" s="51" t="s">
        <v>76</v>
      </c>
      <c r="H223" s="51" t="s">
        <v>76</v>
      </c>
      <c r="I223" s="51" t="s">
        <v>76</v>
      </c>
      <c r="J223" s="130">
        <v>60</v>
      </c>
      <c r="K223" s="130">
        <v>0</v>
      </c>
    </row>
    <row r="224" spans="1:11">
      <c r="A224" s="131"/>
      <c r="B224" s="130"/>
      <c r="C224" s="51">
        <v>32</v>
      </c>
      <c r="D224" s="51"/>
      <c r="E224" s="51"/>
      <c r="F224" s="51" t="s">
        <v>76</v>
      </c>
      <c r="G224" s="51" t="s">
        <v>76</v>
      </c>
      <c r="H224" s="51" t="s">
        <v>76</v>
      </c>
      <c r="I224" s="51" t="s">
        <v>76</v>
      </c>
      <c r="J224" s="130"/>
      <c r="K224" s="130"/>
    </row>
    <row r="225" spans="1:11">
      <c r="A225" s="131"/>
      <c r="B225" s="130"/>
      <c r="C225" s="51">
        <v>38</v>
      </c>
      <c r="D225" s="51"/>
      <c r="E225" s="51"/>
      <c r="F225" s="51" t="s">
        <v>76</v>
      </c>
      <c r="G225" s="51" t="s">
        <v>76</v>
      </c>
      <c r="H225" s="51" t="s">
        <v>76</v>
      </c>
      <c r="I225" s="51" t="s">
        <v>76</v>
      </c>
      <c r="J225" s="130"/>
      <c r="K225" s="130"/>
    </row>
    <row r="226" spans="1:11">
      <c r="A226" s="131" t="s">
        <v>390</v>
      </c>
      <c r="B226" s="130" t="s">
        <v>270</v>
      </c>
      <c r="C226" s="51">
        <v>1</v>
      </c>
      <c r="D226" s="51"/>
      <c r="E226" s="51"/>
      <c r="F226" s="51" t="s">
        <v>76</v>
      </c>
      <c r="G226" s="51" t="s">
        <v>76</v>
      </c>
      <c r="H226" s="51" t="s">
        <v>76</v>
      </c>
      <c r="I226" s="51" t="s">
        <v>76</v>
      </c>
      <c r="J226" s="130">
        <v>60</v>
      </c>
      <c r="K226" s="130">
        <v>0</v>
      </c>
    </row>
    <row r="227" spans="1:11">
      <c r="A227" s="131"/>
      <c r="B227" s="130"/>
      <c r="C227" s="51">
        <v>28</v>
      </c>
      <c r="D227" s="51"/>
      <c r="E227" s="51"/>
      <c r="F227" s="51" t="s">
        <v>76</v>
      </c>
      <c r="G227" s="51" t="s">
        <v>76</v>
      </c>
      <c r="H227" s="51" t="s">
        <v>76</v>
      </c>
      <c r="I227" s="51" t="s">
        <v>76</v>
      </c>
      <c r="J227" s="130"/>
      <c r="K227" s="130"/>
    </row>
    <row r="228" spans="1:11">
      <c r="A228" s="131"/>
      <c r="B228" s="130"/>
      <c r="C228" s="51">
        <v>38</v>
      </c>
      <c r="D228" s="51"/>
      <c r="E228" s="51"/>
      <c r="F228" s="51" t="s">
        <v>76</v>
      </c>
      <c r="G228" s="51" t="s">
        <v>76</v>
      </c>
      <c r="H228" s="51" t="s">
        <v>76</v>
      </c>
      <c r="I228" s="51" t="s">
        <v>76</v>
      </c>
      <c r="J228" s="130"/>
      <c r="K228" s="130"/>
    </row>
    <row r="229" spans="1:11">
      <c r="A229" s="131" t="s">
        <v>392</v>
      </c>
      <c r="B229" s="130" t="s">
        <v>270</v>
      </c>
      <c r="C229" s="51">
        <v>20</v>
      </c>
      <c r="D229" s="51"/>
      <c r="E229" s="51"/>
      <c r="F229" s="51"/>
      <c r="G229" s="51" t="s">
        <v>76</v>
      </c>
      <c r="H229" s="51" t="s">
        <v>76</v>
      </c>
      <c r="I229" s="51" t="s">
        <v>76</v>
      </c>
      <c r="J229" s="130">
        <v>60</v>
      </c>
      <c r="K229" s="130">
        <v>0</v>
      </c>
    </row>
    <row r="230" spans="1:11">
      <c r="A230" s="131"/>
      <c r="B230" s="130"/>
      <c r="C230" s="51">
        <v>28</v>
      </c>
      <c r="D230" s="51"/>
      <c r="E230" s="51"/>
      <c r="F230" s="51" t="s">
        <v>76</v>
      </c>
      <c r="G230" s="51" t="s">
        <v>76</v>
      </c>
      <c r="H230" s="51" t="s">
        <v>76</v>
      </c>
      <c r="I230" s="51" t="s">
        <v>76</v>
      </c>
      <c r="J230" s="130"/>
      <c r="K230" s="130"/>
    </row>
    <row r="231" spans="1:11">
      <c r="A231" s="131"/>
      <c r="B231" s="130"/>
      <c r="C231" s="51">
        <v>38</v>
      </c>
      <c r="D231" s="51"/>
      <c r="E231" s="51"/>
      <c r="F231" s="51" t="s">
        <v>76</v>
      </c>
      <c r="G231" s="51" t="s">
        <v>76</v>
      </c>
      <c r="H231" s="51" t="s">
        <v>76</v>
      </c>
      <c r="I231" s="51" t="s">
        <v>76</v>
      </c>
      <c r="J231" s="130"/>
      <c r="K231" s="130"/>
    </row>
    <row r="232" spans="1:11">
      <c r="A232" s="130" t="s">
        <v>440</v>
      </c>
      <c r="B232" s="130" t="s">
        <v>441</v>
      </c>
      <c r="C232" s="51">
        <v>20</v>
      </c>
      <c r="D232" s="51"/>
      <c r="E232" s="51"/>
      <c r="F232" s="51" t="s">
        <v>76</v>
      </c>
      <c r="G232" s="51" t="s">
        <v>76</v>
      </c>
      <c r="H232" s="51" t="s">
        <v>76</v>
      </c>
      <c r="I232" s="51" t="s">
        <v>76</v>
      </c>
      <c r="J232" s="130">
        <v>60</v>
      </c>
      <c r="K232" s="130">
        <v>0</v>
      </c>
    </row>
    <row r="233" spans="1:11">
      <c r="A233" s="130"/>
      <c r="B233" s="130"/>
      <c r="C233" s="51">
        <v>28</v>
      </c>
      <c r="D233" s="51"/>
      <c r="E233" s="51"/>
      <c r="F233" s="51" t="s">
        <v>76</v>
      </c>
      <c r="G233" s="51" t="s">
        <v>76</v>
      </c>
      <c r="H233" s="51" t="s">
        <v>76</v>
      </c>
      <c r="I233" s="51" t="s">
        <v>76</v>
      </c>
      <c r="J233" s="130"/>
      <c r="K233" s="130"/>
    </row>
    <row r="234" spans="1:11">
      <c r="A234" s="130"/>
      <c r="B234" s="130"/>
      <c r="C234" s="51">
        <v>32</v>
      </c>
      <c r="D234" s="51"/>
      <c r="E234" s="51"/>
      <c r="F234" s="51" t="s">
        <v>76</v>
      </c>
      <c r="G234" s="51" t="s">
        <v>76</v>
      </c>
      <c r="H234" s="51" t="s">
        <v>76</v>
      </c>
      <c r="I234" s="51" t="s">
        <v>76</v>
      </c>
      <c r="J234" s="130"/>
      <c r="K234" s="130"/>
    </row>
    <row r="235" spans="1:11">
      <c r="A235" s="130" t="s">
        <v>442</v>
      </c>
      <c r="B235" s="130" t="s">
        <v>441</v>
      </c>
      <c r="C235" s="51">
        <v>1</v>
      </c>
      <c r="D235" s="51"/>
      <c r="E235" s="51"/>
      <c r="F235" s="51" t="s">
        <v>76</v>
      </c>
      <c r="G235" s="51" t="s">
        <v>76</v>
      </c>
      <c r="H235" s="51" t="s">
        <v>76</v>
      </c>
      <c r="I235" s="51" t="s">
        <v>76</v>
      </c>
      <c r="J235" s="130">
        <v>60</v>
      </c>
      <c r="K235" s="130">
        <v>0</v>
      </c>
    </row>
    <row r="236" spans="1:11">
      <c r="A236" s="130"/>
      <c r="B236" s="130"/>
      <c r="C236" s="51">
        <v>28</v>
      </c>
      <c r="D236" s="51"/>
      <c r="E236" s="51"/>
      <c r="F236" s="51" t="s">
        <v>76</v>
      </c>
      <c r="G236" s="51" t="s">
        <v>76</v>
      </c>
      <c r="H236" s="51" t="s">
        <v>76</v>
      </c>
      <c r="I236" s="51" t="s">
        <v>76</v>
      </c>
      <c r="J236" s="130"/>
      <c r="K236" s="130"/>
    </row>
    <row r="237" spans="1:11">
      <c r="A237" s="130"/>
      <c r="B237" s="130"/>
      <c r="C237" s="51">
        <v>32</v>
      </c>
      <c r="D237" s="51"/>
      <c r="E237" s="51"/>
      <c r="F237" s="51" t="s">
        <v>76</v>
      </c>
      <c r="G237" s="51" t="s">
        <v>76</v>
      </c>
      <c r="H237" s="51" t="s">
        <v>76</v>
      </c>
      <c r="I237" s="51" t="s">
        <v>76</v>
      </c>
      <c r="J237" s="130"/>
      <c r="K237" s="130"/>
    </row>
    <row r="238" spans="1:11">
      <c r="A238" s="130" t="s">
        <v>443</v>
      </c>
      <c r="B238" s="130" t="s">
        <v>441</v>
      </c>
      <c r="C238" s="51">
        <v>3</v>
      </c>
      <c r="D238" s="51"/>
      <c r="E238" s="51"/>
      <c r="F238" s="51" t="s">
        <v>76</v>
      </c>
      <c r="G238" s="51" t="s">
        <v>76</v>
      </c>
      <c r="H238" s="51" t="s">
        <v>76</v>
      </c>
      <c r="I238" s="51" t="s">
        <v>76</v>
      </c>
      <c r="J238" s="130">
        <v>60</v>
      </c>
      <c r="K238" s="130">
        <v>0</v>
      </c>
    </row>
    <row r="239" spans="1:11">
      <c r="A239" s="130"/>
      <c r="B239" s="130"/>
      <c r="C239" s="51">
        <v>28</v>
      </c>
      <c r="D239" s="51"/>
      <c r="E239" s="51"/>
      <c r="F239" s="51" t="s">
        <v>76</v>
      </c>
      <c r="G239" s="51" t="s">
        <v>76</v>
      </c>
      <c r="H239" s="51" t="s">
        <v>76</v>
      </c>
      <c r="I239" s="51" t="s">
        <v>76</v>
      </c>
      <c r="J239" s="130"/>
      <c r="K239" s="130"/>
    </row>
    <row r="240" spans="1:11">
      <c r="A240" s="130"/>
      <c r="B240" s="130"/>
      <c r="C240" s="51">
        <v>32</v>
      </c>
      <c r="D240" s="51"/>
      <c r="E240" s="51"/>
      <c r="F240" s="51" t="s">
        <v>76</v>
      </c>
      <c r="G240" s="51" t="s">
        <v>76</v>
      </c>
      <c r="H240" s="51" t="s">
        <v>76</v>
      </c>
      <c r="I240" s="51" t="s">
        <v>76</v>
      </c>
      <c r="J240" s="130"/>
      <c r="K240" s="130"/>
    </row>
    <row r="241" spans="1:11">
      <c r="A241" s="130" t="s">
        <v>444</v>
      </c>
      <c r="B241" s="130" t="s">
        <v>441</v>
      </c>
      <c r="C241" s="51">
        <v>3</v>
      </c>
      <c r="D241" s="130" t="s">
        <v>445</v>
      </c>
      <c r="E241" s="130"/>
      <c r="F241" s="130"/>
      <c r="G241" s="130"/>
      <c r="H241" s="130"/>
      <c r="I241" s="130"/>
      <c r="J241" s="130">
        <v>80</v>
      </c>
      <c r="K241" s="130">
        <v>0</v>
      </c>
    </row>
    <row r="242" spans="1:11">
      <c r="A242" s="130"/>
      <c r="B242" s="130"/>
      <c r="C242" s="51">
        <v>20</v>
      </c>
      <c r="D242" s="51"/>
      <c r="E242" s="51"/>
      <c r="F242" s="51" t="s">
        <v>76</v>
      </c>
      <c r="G242" s="51" t="s">
        <v>76</v>
      </c>
      <c r="H242" s="51" t="s">
        <v>76</v>
      </c>
      <c r="I242" s="51" t="s">
        <v>76</v>
      </c>
      <c r="J242" s="130"/>
      <c r="K242" s="130"/>
    </row>
    <row r="243" spans="1:11">
      <c r="A243" s="130"/>
      <c r="B243" s="130"/>
      <c r="C243" s="51">
        <v>32</v>
      </c>
      <c r="D243" s="51"/>
      <c r="E243" s="51"/>
      <c r="F243" s="51" t="s">
        <v>76</v>
      </c>
      <c r="G243" s="51" t="s">
        <v>76</v>
      </c>
      <c r="H243" s="51" t="s">
        <v>76</v>
      </c>
      <c r="I243" s="51" t="s">
        <v>76</v>
      </c>
      <c r="J243" s="130"/>
      <c r="K243" s="130"/>
    </row>
    <row r="244" spans="1:11">
      <c r="A244" s="130" t="s">
        <v>446</v>
      </c>
      <c r="B244" s="130" t="s">
        <v>441</v>
      </c>
      <c r="C244" s="51">
        <v>1</v>
      </c>
      <c r="D244" s="51"/>
      <c r="E244" s="51"/>
      <c r="F244" s="51" t="s">
        <v>76</v>
      </c>
      <c r="G244" s="51" t="s">
        <v>76</v>
      </c>
      <c r="H244" s="51" t="s">
        <v>76</v>
      </c>
      <c r="I244" s="51" t="s">
        <v>76</v>
      </c>
      <c r="J244" s="130">
        <v>80</v>
      </c>
      <c r="K244" s="130">
        <v>0</v>
      </c>
    </row>
    <row r="245" spans="1:11">
      <c r="A245" s="130"/>
      <c r="B245" s="130"/>
      <c r="C245" s="51">
        <v>3</v>
      </c>
      <c r="D245" s="130" t="s">
        <v>445</v>
      </c>
      <c r="E245" s="130"/>
      <c r="F245" s="130"/>
      <c r="G245" s="130"/>
      <c r="H245" s="130"/>
      <c r="I245" s="130"/>
      <c r="J245" s="130"/>
      <c r="K245" s="130"/>
    </row>
    <row r="246" spans="1:11">
      <c r="A246" s="130"/>
      <c r="B246" s="130"/>
      <c r="C246" s="51">
        <v>32</v>
      </c>
      <c r="D246" s="51"/>
      <c r="E246" s="51"/>
      <c r="F246" s="51" t="s">
        <v>76</v>
      </c>
      <c r="G246" s="51" t="s">
        <v>76</v>
      </c>
      <c r="H246" s="51" t="s">
        <v>76</v>
      </c>
      <c r="I246" s="51" t="s">
        <v>76</v>
      </c>
      <c r="J246" s="130"/>
      <c r="K246" s="130"/>
    </row>
    <row r="247" spans="1:11">
      <c r="A247" s="130" t="s">
        <v>447</v>
      </c>
      <c r="B247" s="130" t="s">
        <v>270</v>
      </c>
      <c r="C247" s="51">
        <v>3</v>
      </c>
      <c r="D247" s="51"/>
      <c r="E247" s="51"/>
      <c r="F247" s="51" t="s">
        <v>76</v>
      </c>
      <c r="G247" s="51" t="s">
        <v>76</v>
      </c>
      <c r="H247" s="51" t="s">
        <v>76</v>
      </c>
      <c r="I247" s="51" t="s">
        <v>76</v>
      </c>
      <c r="J247" s="130">
        <v>60</v>
      </c>
      <c r="K247" s="130">
        <v>0</v>
      </c>
    </row>
    <row r="248" spans="1:11">
      <c r="A248" s="130"/>
      <c r="B248" s="130"/>
      <c r="C248" s="51">
        <v>7</v>
      </c>
      <c r="D248" s="51"/>
      <c r="E248" s="51"/>
      <c r="F248" s="51" t="s">
        <v>76</v>
      </c>
      <c r="G248" s="51" t="s">
        <v>76</v>
      </c>
      <c r="H248" s="51" t="s">
        <v>76</v>
      </c>
      <c r="I248" s="51" t="s">
        <v>76</v>
      </c>
      <c r="J248" s="130"/>
      <c r="K248" s="130"/>
    </row>
    <row r="249" spans="1:11">
      <c r="A249" s="130"/>
      <c r="B249" s="130"/>
      <c r="C249" s="51">
        <v>8</v>
      </c>
      <c r="D249" s="130" t="s">
        <v>448</v>
      </c>
      <c r="E249" s="130"/>
      <c r="F249" s="130"/>
      <c r="G249" s="130"/>
      <c r="H249" s="130"/>
      <c r="I249" s="130"/>
      <c r="J249" s="130"/>
      <c r="K249" s="130"/>
    </row>
    <row r="250" spans="1:11">
      <c r="A250" s="130" t="s">
        <v>449</v>
      </c>
      <c r="B250" s="130" t="s">
        <v>270</v>
      </c>
      <c r="C250" s="51">
        <v>3</v>
      </c>
      <c r="D250" s="130" t="s">
        <v>450</v>
      </c>
      <c r="E250" s="130"/>
      <c r="F250" s="130"/>
      <c r="G250" s="130"/>
      <c r="H250" s="130"/>
      <c r="I250" s="130"/>
      <c r="J250" s="130">
        <v>80</v>
      </c>
      <c r="K250" s="130">
        <v>0</v>
      </c>
    </row>
    <row r="251" spans="1:11">
      <c r="A251" s="130"/>
      <c r="B251" s="130"/>
      <c r="C251" s="51">
        <v>7</v>
      </c>
      <c r="D251" s="51"/>
      <c r="E251" s="51"/>
      <c r="F251" s="51" t="s">
        <v>76</v>
      </c>
      <c r="G251" s="51" t="s">
        <v>76</v>
      </c>
      <c r="H251" s="51" t="s">
        <v>76</v>
      </c>
      <c r="I251" s="51" t="s">
        <v>76</v>
      </c>
      <c r="J251" s="130"/>
      <c r="K251" s="130"/>
    </row>
    <row r="252" spans="1:11">
      <c r="A252" s="130"/>
      <c r="B252" s="130"/>
      <c r="C252" s="51">
        <v>8</v>
      </c>
      <c r="D252" s="130" t="s">
        <v>451</v>
      </c>
      <c r="E252" s="130"/>
      <c r="F252" s="130"/>
      <c r="G252" s="130"/>
      <c r="H252" s="130"/>
      <c r="I252" s="130"/>
      <c r="J252" s="130"/>
      <c r="K252" s="130"/>
    </row>
    <row r="253" spans="1:11">
      <c r="A253" s="130" t="s">
        <v>452</v>
      </c>
      <c r="B253" s="130" t="s">
        <v>270</v>
      </c>
      <c r="C253" s="51">
        <v>3</v>
      </c>
      <c r="D253" s="51"/>
      <c r="E253" s="51"/>
      <c r="F253" s="51" t="s">
        <v>76</v>
      </c>
      <c r="G253" s="51" t="s">
        <v>76</v>
      </c>
      <c r="H253" s="51" t="s">
        <v>76</v>
      </c>
      <c r="I253" s="51" t="s">
        <v>76</v>
      </c>
      <c r="J253" s="130">
        <v>80</v>
      </c>
      <c r="K253" s="130">
        <v>0</v>
      </c>
    </row>
    <row r="254" spans="1:11">
      <c r="A254" s="130"/>
      <c r="B254" s="130"/>
      <c r="C254" s="51">
        <v>7</v>
      </c>
      <c r="D254" s="130" t="s">
        <v>453</v>
      </c>
      <c r="E254" s="130"/>
      <c r="F254" s="130"/>
      <c r="G254" s="130"/>
      <c r="H254" s="130"/>
      <c r="I254" s="130"/>
      <c r="J254" s="130"/>
      <c r="K254" s="130"/>
    </row>
    <row r="255" spans="1:11">
      <c r="A255" s="130"/>
      <c r="B255" s="130"/>
      <c r="C255" s="51">
        <v>8</v>
      </c>
      <c r="D255" s="130" t="s">
        <v>448</v>
      </c>
      <c r="E255" s="130"/>
      <c r="F255" s="130"/>
      <c r="G255" s="130"/>
      <c r="H255" s="130"/>
      <c r="I255" s="130"/>
      <c r="J255" s="130"/>
      <c r="K255" s="130"/>
    </row>
    <row r="256" spans="1:11">
      <c r="A256" s="130" t="s">
        <v>454</v>
      </c>
      <c r="B256" s="130" t="s">
        <v>270</v>
      </c>
      <c r="C256" s="51">
        <v>3</v>
      </c>
      <c r="D256" s="130" t="s">
        <v>455</v>
      </c>
      <c r="E256" s="130"/>
      <c r="F256" s="130"/>
      <c r="G256" s="130"/>
      <c r="H256" s="130"/>
      <c r="I256" s="130"/>
      <c r="J256" s="130">
        <v>100</v>
      </c>
      <c r="K256" s="130">
        <v>0</v>
      </c>
    </row>
    <row r="257" spans="1:11">
      <c r="A257" s="130"/>
      <c r="B257" s="130"/>
      <c r="C257" s="51">
        <v>7</v>
      </c>
      <c r="D257" s="130" t="s">
        <v>456</v>
      </c>
      <c r="E257" s="130"/>
      <c r="F257" s="130"/>
      <c r="G257" s="130"/>
      <c r="H257" s="130"/>
      <c r="I257" s="130"/>
      <c r="J257" s="130"/>
      <c r="K257" s="130"/>
    </row>
    <row r="258" spans="1:11">
      <c r="A258" s="130"/>
      <c r="B258" s="130"/>
      <c r="C258" s="51">
        <v>8</v>
      </c>
      <c r="D258" s="130" t="s">
        <v>448</v>
      </c>
      <c r="E258" s="130"/>
      <c r="F258" s="130"/>
      <c r="G258" s="130"/>
      <c r="H258" s="130"/>
      <c r="I258" s="130"/>
      <c r="J258" s="130"/>
      <c r="K258" s="115"/>
    </row>
    <row r="259" spans="1:11" s="56" customFormat="1">
      <c r="A259" s="115" t="s">
        <v>457</v>
      </c>
      <c r="B259" s="115" t="s">
        <v>270</v>
      </c>
      <c r="C259" s="57">
        <v>2</v>
      </c>
      <c r="D259" s="118" t="s">
        <v>75</v>
      </c>
      <c r="E259" s="119"/>
      <c r="F259" s="119"/>
      <c r="G259" s="119"/>
      <c r="H259" s="119"/>
      <c r="I259" s="120"/>
      <c r="J259" s="121">
        <v>70</v>
      </c>
      <c r="K259" s="124">
        <v>0</v>
      </c>
    </row>
    <row r="260" spans="1:11" s="56" customFormat="1">
      <c r="A260" s="116"/>
      <c r="B260" s="116"/>
      <c r="C260" s="58">
        <v>29</v>
      </c>
      <c r="D260" s="60"/>
      <c r="E260" s="63"/>
      <c r="F260" s="60" t="s">
        <v>76</v>
      </c>
      <c r="G260" s="60" t="s">
        <v>76</v>
      </c>
      <c r="H260" s="60"/>
      <c r="I260" s="60"/>
      <c r="J260" s="122"/>
      <c r="K260" s="125"/>
    </row>
    <row r="261" spans="1:11" s="56" customFormat="1">
      <c r="A261" s="117"/>
      <c r="B261" s="116"/>
      <c r="C261" s="59">
        <v>66</v>
      </c>
      <c r="D261" s="61"/>
      <c r="E261" s="64"/>
      <c r="F261" s="61" t="s">
        <v>76</v>
      </c>
      <c r="G261" s="92" t="s">
        <v>76</v>
      </c>
      <c r="H261" s="61" t="s">
        <v>76</v>
      </c>
      <c r="I261" s="61" t="s">
        <v>76</v>
      </c>
      <c r="J261" s="123"/>
      <c r="K261" s="125"/>
    </row>
    <row r="262" spans="1:11" s="56" customFormat="1">
      <c r="A262" s="126" t="s">
        <v>465</v>
      </c>
      <c r="B262" s="127" t="s">
        <v>270</v>
      </c>
      <c r="C262" s="52">
        <v>2</v>
      </c>
      <c r="D262" s="66"/>
      <c r="E262" s="65"/>
      <c r="F262" s="62" t="s">
        <v>76</v>
      </c>
      <c r="G262" s="62" t="s">
        <v>76</v>
      </c>
      <c r="H262" s="62" t="s">
        <v>76</v>
      </c>
      <c r="I262" s="67" t="s">
        <v>76</v>
      </c>
      <c r="J262" s="122">
        <v>70</v>
      </c>
      <c r="K262" s="124">
        <v>0</v>
      </c>
    </row>
    <row r="263" spans="1:11" s="56" customFormat="1">
      <c r="A263" s="126"/>
      <c r="B263" s="128"/>
      <c r="C263" s="52">
        <v>29</v>
      </c>
      <c r="D263" s="66"/>
      <c r="E263" s="65"/>
      <c r="F263" s="62" t="s">
        <v>76</v>
      </c>
      <c r="G263" s="62" t="s">
        <v>76</v>
      </c>
      <c r="H263" s="62"/>
      <c r="I263" s="62"/>
      <c r="J263" s="122"/>
      <c r="K263" s="125"/>
    </row>
    <row r="264" spans="1:11" s="56" customFormat="1">
      <c r="A264" s="126"/>
      <c r="B264" s="128"/>
      <c r="C264" s="69">
        <v>66</v>
      </c>
      <c r="D264" s="122" t="s">
        <v>78</v>
      </c>
      <c r="E264" s="122"/>
      <c r="F264" s="122"/>
      <c r="G264" s="122"/>
      <c r="H264" s="122"/>
      <c r="I264" s="129"/>
      <c r="J264" s="122"/>
      <c r="K264" s="125"/>
    </row>
    <row r="265" spans="1:11" s="56" customFormat="1">
      <c r="A265" s="130" t="s">
        <v>483</v>
      </c>
      <c r="B265" s="130" t="s">
        <v>270</v>
      </c>
      <c r="C265" s="86">
        <v>2</v>
      </c>
      <c r="D265" s="130" t="s">
        <v>75</v>
      </c>
      <c r="E265" s="130"/>
      <c r="F265" s="130"/>
      <c r="G265" s="130"/>
      <c r="H265" s="130"/>
      <c r="I265" s="130"/>
      <c r="J265" s="130">
        <v>90</v>
      </c>
      <c r="K265" s="130">
        <v>0</v>
      </c>
    </row>
    <row r="266" spans="1:11" s="56" customFormat="1">
      <c r="A266" s="130"/>
      <c r="B266" s="130"/>
      <c r="C266" s="86">
        <v>29</v>
      </c>
      <c r="D266" s="86"/>
      <c r="E266" s="86"/>
      <c r="F266" s="86" t="s">
        <v>76</v>
      </c>
      <c r="G266" s="86" t="s">
        <v>76</v>
      </c>
      <c r="H266" s="86"/>
      <c r="I266" s="86"/>
      <c r="J266" s="130"/>
      <c r="K266" s="130"/>
    </row>
    <row r="267" spans="1:11" s="56" customFormat="1">
      <c r="A267" s="130"/>
      <c r="B267" s="130"/>
      <c r="C267" s="86">
        <v>66</v>
      </c>
      <c r="D267" s="130" t="s">
        <v>78</v>
      </c>
      <c r="E267" s="130"/>
      <c r="F267" s="130"/>
      <c r="G267" s="130"/>
      <c r="H267" s="130"/>
      <c r="I267" s="130"/>
      <c r="J267" s="130"/>
      <c r="K267" s="130"/>
    </row>
    <row r="268" spans="1:11" s="56" customFormat="1">
      <c r="A268" s="130" t="s">
        <v>467</v>
      </c>
      <c r="B268" s="130" t="s">
        <v>270</v>
      </c>
      <c r="C268" s="74">
        <v>2</v>
      </c>
      <c r="D268" s="74"/>
      <c r="E268" s="74"/>
      <c r="F268" s="74" t="s">
        <v>475</v>
      </c>
      <c r="G268" s="74" t="s">
        <v>475</v>
      </c>
      <c r="H268" s="74" t="s">
        <v>475</v>
      </c>
      <c r="I268" s="74" t="s">
        <v>475</v>
      </c>
      <c r="J268" s="130">
        <v>60</v>
      </c>
      <c r="K268" s="130">
        <v>0</v>
      </c>
    </row>
    <row r="269" spans="1:11" s="56" customFormat="1">
      <c r="A269" s="130"/>
      <c r="B269" s="130"/>
      <c r="C269" s="74">
        <v>7</v>
      </c>
      <c r="D269" s="74"/>
      <c r="E269" s="74"/>
      <c r="F269" s="74" t="s">
        <v>475</v>
      </c>
      <c r="G269" s="74" t="s">
        <v>475</v>
      </c>
      <c r="H269" s="74" t="s">
        <v>475</v>
      </c>
      <c r="I269" s="74" t="s">
        <v>475</v>
      </c>
      <c r="J269" s="130"/>
      <c r="K269" s="130"/>
    </row>
    <row r="270" spans="1:11" s="56" customFormat="1">
      <c r="A270" s="130"/>
      <c r="B270" s="130"/>
      <c r="C270" s="74">
        <v>38</v>
      </c>
      <c r="D270" s="74"/>
      <c r="E270" s="74"/>
      <c r="F270" s="74" t="s">
        <v>475</v>
      </c>
      <c r="G270" s="74" t="s">
        <v>475</v>
      </c>
      <c r="H270" s="74" t="s">
        <v>475</v>
      </c>
      <c r="I270" s="74" t="s">
        <v>475</v>
      </c>
      <c r="J270" s="130"/>
      <c r="K270" s="130"/>
    </row>
    <row r="271" spans="1:11" s="56" customFormat="1">
      <c r="A271" s="128" t="s">
        <v>473</v>
      </c>
      <c r="B271" s="125" t="s">
        <v>270</v>
      </c>
      <c r="C271" s="73">
        <v>2</v>
      </c>
      <c r="D271" s="71"/>
      <c r="E271" s="70"/>
      <c r="F271" s="70" t="s">
        <v>475</v>
      </c>
      <c r="G271" s="70" t="s">
        <v>475</v>
      </c>
      <c r="H271" s="73" t="s">
        <v>475</v>
      </c>
      <c r="I271" s="72" t="s">
        <v>475</v>
      </c>
      <c r="J271" s="128">
        <v>80</v>
      </c>
      <c r="K271" s="125">
        <v>0</v>
      </c>
    </row>
    <row r="272" spans="1:11" s="56" customFormat="1">
      <c r="A272" s="128"/>
      <c r="B272" s="125"/>
      <c r="C272" s="62">
        <v>7</v>
      </c>
      <c r="D272" s="181" t="s">
        <v>476</v>
      </c>
      <c r="E272" s="182"/>
      <c r="F272" s="182"/>
      <c r="G272" s="182"/>
      <c r="H272" s="182"/>
      <c r="I272" s="183"/>
      <c r="J272" s="128"/>
      <c r="K272" s="125"/>
    </row>
    <row r="273" spans="1:11" s="56" customFormat="1">
      <c r="A273" s="179"/>
      <c r="B273" s="180"/>
      <c r="C273" s="68">
        <v>38</v>
      </c>
      <c r="D273" s="68"/>
      <c r="E273" s="62"/>
      <c r="F273" s="62" t="s">
        <v>475</v>
      </c>
      <c r="G273" s="66" t="s">
        <v>475</v>
      </c>
      <c r="H273" s="66" t="s">
        <v>475</v>
      </c>
      <c r="I273" s="66" t="s">
        <v>475</v>
      </c>
      <c r="J273" s="179"/>
      <c r="K273" s="180"/>
    </row>
    <row r="274" spans="1:11">
      <c r="A274" s="172" t="s">
        <v>477</v>
      </c>
      <c r="B274" s="173" t="s">
        <v>270</v>
      </c>
      <c r="C274" s="83">
        <v>5</v>
      </c>
      <c r="D274" s="14" t="s">
        <v>76</v>
      </c>
      <c r="E274" s="14" t="s">
        <v>76</v>
      </c>
      <c r="F274" s="14" t="s">
        <v>76</v>
      </c>
      <c r="G274" s="14" t="s">
        <v>76</v>
      </c>
      <c r="H274" s="83"/>
      <c r="I274" s="83"/>
      <c r="J274" s="174">
        <v>70</v>
      </c>
      <c r="K274" s="175">
        <v>0</v>
      </c>
    </row>
    <row r="275" spans="1:11">
      <c r="A275" s="172"/>
      <c r="B275" s="173"/>
      <c r="C275" s="83">
        <v>7</v>
      </c>
      <c r="D275" s="178" t="s">
        <v>369</v>
      </c>
      <c r="E275" s="178"/>
      <c r="F275" s="178"/>
      <c r="G275" s="178"/>
      <c r="H275" s="178"/>
      <c r="I275" s="178"/>
      <c r="J275" s="174"/>
      <c r="K275" s="176"/>
    </row>
    <row r="276" spans="1:11">
      <c r="A276" s="172"/>
      <c r="B276" s="173"/>
      <c r="C276" s="83">
        <v>28</v>
      </c>
      <c r="D276" s="91"/>
      <c r="E276" s="14" t="s">
        <v>76</v>
      </c>
      <c r="F276" s="14" t="s">
        <v>76</v>
      </c>
      <c r="G276" s="14" t="s">
        <v>76</v>
      </c>
      <c r="H276" s="14" t="s">
        <v>76</v>
      </c>
      <c r="I276" s="14" t="s">
        <v>76</v>
      </c>
      <c r="J276" s="174"/>
      <c r="K276" s="177"/>
    </row>
  </sheetData>
  <mergeCells count="438">
    <mergeCell ref="A265:A267"/>
    <mergeCell ref="B265:B267"/>
    <mergeCell ref="D265:I265"/>
    <mergeCell ref="J265:J267"/>
    <mergeCell ref="K265:K267"/>
    <mergeCell ref="A274:A276"/>
    <mergeCell ref="B274:B276"/>
    <mergeCell ref="J274:J276"/>
    <mergeCell ref="K274:K276"/>
    <mergeCell ref="D275:I275"/>
    <mergeCell ref="A268:A270"/>
    <mergeCell ref="B268:B270"/>
    <mergeCell ref="J268:J270"/>
    <mergeCell ref="K268:K270"/>
    <mergeCell ref="A271:A273"/>
    <mergeCell ref="B271:B273"/>
    <mergeCell ref="J271:J273"/>
    <mergeCell ref="K271:K273"/>
    <mergeCell ref="D272:I272"/>
    <mergeCell ref="D267:I267"/>
    <mergeCell ref="A202:A204"/>
    <mergeCell ref="B202:B204"/>
    <mergeCell ref="J202:J204"/>
    <mergeCell ref="K202:K204"/>
    <mergeCell ref="A205:A207"/>
    <mergeCell ref="B205:B207"/>
    <mergeCell ref="D207:I207"/>
    <mergeCell ref="J205:J207"/>
    <mergeCell ref="K205:K207"/>
    <mergeCell ref="A169:A171"/>
    <mergeCell ref="B169:B171"/>
    <mergeCell ref="J169:J171"/>
    <mergeCell ref="K169:K171"/>
    <mergeCell ref="A157:A159"/>
    <mergeCell ref="B157:B159"/>
    <mergeCell ref="J157:J159"/>
    <mergeCell ref="K157:K159"/>
    <mergeCell ref="A160:A162"/>
    <mergeCell ref="B160:B162"/>
    <mergeCell ref="J160:J162"/>
    <mergeCell ref="K160:K162"/>
    <mergeCell ref="A163:A165"/>
    <mergeCell ref="B163:B165"/>
    <mergeCell ref="J163:J165"/>
    <mergeCell ref="K163:K165"/>
    <mergeCell ref="K151:K153"/>
    <mergeCell ref="A154:A156"/>
    <mergeCell ref="B154:B156"/>
    <mergeCell ref="J154:J156"/>
    <mergeCell ref="K154:K156"/>
    <mergeCell ref="A166:A168"/>
    <mergeCell ref="B166:B168"/>
    <mergeCell ref="J166:J168"/>
    <mergeCell ref="K166:K168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34:A36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A13:A15"/>
    <mergeCell ref="B13:B15"/>
    <mergeCell ref="J13:J15"/>
    <mergeCell ref="K13:K15"/>
    <mergeCell ref="D15:I15"/>
    <mergeCell ref="A22:A24"/>
    <mergeCell ref="B22:B24"/>
    <mergeCell ref="D23:I23"/>
    <mergeCell ref="D26:I26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A172:A174"/>
    <mergeCell ref="B172:B174"/>
    <mergeCell ref="D172:I172"/>
    <mergeCell ref="J172:J174"/>
    <mergeCell ref="K172:K174"/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48:A150"/>
    <mergeCell ref="B148:B150"/>
    <mergeCell ref="J148:J150"/>
    <mergeCell ref="K148:K150"/>
    <mergeCell ref="A151:A153"/>
    <mergeCell ref="B151:B153"/>
    <mergeCell ref="J151:J153"/>
    <mergeCell ref="A181:A183"/>
    <mergeCell ref="B181:B183"/>
    <mergeCell ref="D181:I181"/>
    <mergeCell ref="J181:J183"/>
    <mergeCell ref="K181:K183"/>
    <mergeCell ref="A175:A177"/>
    <mergeCell ref="B175:B177"/>
    <mergeCell ref="J175:J177"/>
    <mergeCell ref="K175:K177"/>
    <mergeCell ref="D176:I176"/>
    <mergeCell ref="A178:A180"/>
    <mergeCell ref="B178:B180"/>
    <mergeCell ref="J178:J180"/>
    <mergeCell ref="K178:K180"/>
    <mergeCell ref="D180:I180"/>
    <mergeCell ref="A184:A186"/>
    <mergeCell ref="B184:B186"/>
    <mergeCell ref="J184:J186"/>
    <mergeCell ref="K184:K186"/>
    <mergeCell ref="A187:A189"/>
    <mergeCell ref="B187:B189"/>
    <mergeCell ref="D187:I187"/>
    <mergeCell ref="J187:J189"/>
    <mergeCell ref="K187:K189"/>
    <mergeCell ref="A190:A192"/>
    <mergeCell ref="B190:B192"/>
    <mergeCell ref="D190:I190"/>
    <mergeCell ref="J190:J192"/>
    <mergeCell ref="K190:K192"/>
    <mergeCell ref="A193:A195"/>
    <mergeCell ref="B193:B195"/>
    <mergeCell ref="J193:J195"/>
    <mergeCell ref="K193:K195"/>
    <mergeCell ref="D194:I194"/>
    <mergeCell ref="A196:A198"/>
    <mergeCell ref="B196:B198"/>
    <mergeCell ref="D196:I196"/>
    <mergeCell ref="J196:J198"/>
    <mergeCell ref="K196:K198"/>
    <mergeCell ref="D197:I197"/>
    <mergeCell ref="A199:A201"/>
    <mergeCell ref="B199:B201"/>
    <mergeCell ref="D199:I199"/>
    <mergeCell ref="J199:J201"/>
    <mergeCell ref="K199:K201"/>
    <mergeCell ref="D200:I200"/>
    <mergeCell ref="A208:A210"/>
    <mergeCell ref="B208:B210"/>
    <mergeCell ref="J208:J210"/>
    <mergeCell ref="K208:K210"/>
    <mergeCell ref="D209:I209"/>
    <mergeCell ref="A211:A213"/>
    <mergeCell ref="B211:B213"/>
    <mergeCell ref="D211:I211"/>
    <mergeCell ref="J211:J213"/>
    <mergeCell ref="K211:K213"/>
    <mergeCell ref="A214:A216"/>
    <mergeCell ref="B214:B216"/>
    <mergeCell ref="J214:J216"/>
    <mergeCell ref="K214:K216"/>
    <mergeCell ref="A217:A219"/>
    <mergeCell ref="B217:B219"/>
    <mergeCell ref="J217:J219"/>
    <mergeCell ref="K217:K219"/>
    <mergeCell ref="A220:A222"/>
    <mergeCell ref="B220:B222"/>
    <mergeCell ref="J220:J222"/>
    <mergeCell ref="K220:K222"/>
    <mergeCell ref="A223:A225"/>
    <mergeCell ref="B223:B225"/>
    <mergeCell ref="J223:J225"/>
    <mergeCell ref="K223:K225"/>
    <mergeCell ref="A226:A228"/>
    <mergeCell ref="B226:B228"/>
    <mergeCell ref="J226:J228"/>
    <mergeCell ref="K226:K228"/>
    <mergeCell ref="A229:A231"/>
    <mergeCell ref="B229:B231"/>
    <mergeCell ref="J229:J231"/>
    <mergeCell ref="K229:K231"/>
    <mergeCell ref="A232:A234"/>
    <mergeCell ref="B232:B234"/>
    <mergeCell ref="J232:J234"/>
    <mergeCell ref="K232:K234"/>
    <mergeCell ref="A235:A237"/>
    <mergeCell ref="B235:B237"/>
    <mergeCell ref="J235:J237"/>
    <mergeCell ref="K235:K237"/>
    <mergeCell ref="A238:A240"/>
    <mergeCell ref="B238:B240"/>
    <mergeCell ref="J238:J240"/>
    <mergeCell ref="K238:K240"/>
    <mergeCell ref="A241:A243"/>
    <mergeCell ref="B241:B243"/>
    <mergeCell ref="D241:I241"/>
    <mergeCell ref="J241:J243"/>
    <mergeCell ref="K241:K243"/>
    <mergeCell ref="A244:A246"/>
    <mergeCell ref="B244:B246"/>
    <mergeCell ref="J244:J246"/>
    <mergeCell ref="K244:K246"/>
    <mergeCell ref="D245:I245"/>
    <mergeCell ref="A247:A249"/>
    <mergeCell ref="B247:B249"/>
    <mergeCell ref="J247:J249"/>
    <mergeCell ref="K247:K249"/>
    <mergeCell ref="D249:I249"/>
    <mergeCell ref="A250:A252"/>
    <mergeCell ref="B250:B252"/>
    <mergeCell ref="D250:I250"/>
    <mergeCell ref="J250:J252"/>
    <mergeCell ref="K250:K252"/>
    <mergeCell ref="D252:I252"/>
    <mergeCell ref="A253:A255"/>
    <mergeCell ref="B253:B255"/>
    <mergeCell ref="J253:J255"/>
    <mergeCell ref="K253:K255"/>
    <mergeCell ref="D254:I254"/>
    <mergeCell ref="D255:I255"/>
    <mergeCell ref="A256:A258"/>
    <mergeCell ref="B256:B258"/>
    <mergeCell ref="D256:I256"/>
    <mergeCell ref="J256:J258"/>
    <mergeCell ref="K256:K258"/>
    <mergeCell ref="D257:I257"/>
    <mergeCell ref="D258:I258"/>
    <mergeCell ref="A259:A261"/>
    <mergeCell ref="B259:B261"/>
    <mergeCell ref="D259:I259"/>
    <mergeCell ref="J259:J261"/>
    <mergeCell ref="K259:K261"/>
    <mergeCell ref="A262:A264"/>
    <mergeCell ref="B262:B264"/>
    <mergeCell ref="J262:J264"/>
    <mergeCell ref="K262:K264"/>
    <mergeCell ref="D264:I26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2021-11-26T16:34:45Z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(3)ZOiqY1l6N08oDtC1AQULI8U0knDJ0u/iPkuSxG9DxIYCRsuXbFmH54fAgse/t3u3CiWeUUoY
3kKYB685+hNXatThNJef7hkg4PUgjUooSaGDeG9urwz8xJb+AUYiSP8Vy7L5wrJZRZUEPK8A
b8BMBn0UsCiayFG8qk93Q+osFl2ortXLgPqYmPfrfmJuVpnHFZwnfGTFkaCVzjMSgtnUxFTb
nT2WyzWBqYrmFaoAAo</vt:lpwstr>
  </property>
  <property fmtid="{D5CDD505-2E9C-101B-9397-08002B2CF9AE}" pid="3" name="_2015_ms_pID_7253431">
    <vt:lpwstr>47/F19wWSF2Qp8FViV6z0RnpPwPrA0dMKEg3pjz1Y61ysZeiLX49Lv
DiuylRWQIcLEgAnXcZsAQ6qWn23tIw2k7D1cwTcRgxNxfL4BSGS2qDL+qI/O/p7OfZjPDQID
Z3vTawSVBRclRId8VxHA5bHip0mCiW7zLKoh0uvKMbjKtoQUfSme8VsaQ5zXM7IvjN0726aQ
q1PLEk4GDcW9Ddzym1n23grZ+GPabq7V2Zvl</vt:lpwstr>
  </property>
  <property fmtid="{D5CDD505-2E9C-101B-9397-08002B2CF9AE}" pid="4" name="_2015_ms_pID_7253432">
    <vt:lpwstr>ZJw9daCcknV3mbl7ZLJKUsw=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1622625570</vt:lpwstr>
  </property>
</Properties>
</file>